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00" firstSheet="2" activeTab="3"/>
  </bookViews>
  <sheets>
    <sheet name="Sheet1" sheetId="1" state="hidden" r:id="rId1"/>
    <sheet name="2023.01~2023.03" sheetId="2" r:id="rId2"/>
    <sheet name="2023.04~2023.07" sheetId="3" r:id="rId3"/>
    <sheet name="2023.08" sheetId="4" r:id="rId4"/>
    <sheet name="2023.09" sheetId="5" r:id="rId5"/>
    <sheet name="2023.10" sheetId="6" r:id="rId6"/>
    <sheet name="2023.11" sheetId="10" r:id="rId7"/>
    <sheet name="2023.12" sheetId="11" r:id="rId8"/>
    <sheet name="2022.07~2022.12" sheetId="9" r:id="rId9"/>
    <sheet name="研发人员清单" sheetId="7" r:id="rId10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<sst xmlns="http://schemas.openxmlformats.org/spreadsheetml/2006/main" count="3129" uniqueCount="770">
  <si>
    <t>序号</t>
  </si>
  <si>
    <t>任务</t>
  </si>
  <si>
    <t>SUMEC</t>
  </si>
  <si>
    <t>AVA</t>
  </si>
  <si>
    <t>计划开始时间</t>
  </si>
  <si>
    <t>计划结束时间</t>
  </si>
  <si>
    <t>实际开始时间</t>
  </si>
  <si>
    <t>实际结束时间</t>
  </si>
  <si>
    <t>备注</t>
  </si>
  <si>
    <t>项目启动</t>
  </si>
  <si>
    <t>需求分析及设计</t>
  </si>
  <si>
    <t>项目实施</t>
  </si>
  <si>
    <t>产品结构设计和分工调整</t>
  </si>
  <si>
    <t>李文雅</t>
  </si>
  <si>
    <t>平台</t>
  </si>
  <si>
    <t>姚昕、江鹏（后）、周继权（后）、潘明星（前）</t>
  </si>
  <si>
    <t>渠道优惠方案</t>
  </si>
  <si>
    <t>需求对接</t>
  </si>
  <si>
    <t>测试通过</t>
  </si>
  <si>
    <t>前端开发</t>
  </si>
  <si>
    <t>后端开发</t>
  </si>
  <si>
    <t>单模块测试和优化</t>
  </si>
  <si>
    <t>我的信件</t>
  </si>
  <si>
    <t>工作台</t>
  </si>
  <si>
    <t>一期暂不考虑开发，运营端权限控制到菜单</t>
  </si>
  <si>
    <t>一期暂不考虑开发</t>
  </si>
  <si>
    <t>渠道活动V2.0</t>
  </si>
  <si>
    <t>一期不考虑界面展示，仅库表及逻辑开发</t>
  </si>
  <si>
    <t>渠道商的月度账单</t>
  </si>
  <si>
    <t>交易订单平台落地及拆分服务单，一期不考虑界面展示，仅库表及逻辑开发</t>
  </si>
  <si>
    <t>代理商的的月度账单</t>
  </si>
  <si>
    <t>续费管理</t>
  </si>
  <si>
    <t>二开清单+合同</t>
  </si>
  <si>
    <t>跟供应商确认开发清单，待对方给开发计划和报价</t>
  </si>
  <si>
    <t>实施加测试</t>
  </si>
  <si>
    <t>姚昕、赵倩、李晓雅</t>
  </si>
  <si>
    <t>供应商必须早于交付验收测试时间</t>
  </si>
  <si>
    <t>EPR</t>
  </si>
  <si>
    <t>茆庆权、尹喜晨（前），郭亚鹏（后），吴申亮（后）</t>
  </si>
  <si>
    <t>2组并线，配置2前2后</t>
  </si>
  <si>
    <t>德国WEEE新增品牌品类</t>
  </si>
  <si>
    <t>尹喜晨</t>
  </si>
  <si>
    <t>郭亚鹏、吴申亮</t>
  </si>
  <si>
    <t>赵倩</t>
  </si>
  <si>
    <t>德国WEEE申报</t>
  </si>
  <si>
    <t>吴申亮</t>
  </si>
  <si>
    <t>需要与德国莱证通对接联调需要考虑进去</t>
  </si>
  <si>
    <t>API对接：Bellacocool （德国WEEE、电池法）</t>
  </si>
  <si>
    <t>风险项</t>
  </si>
  <si>
    <t>法国WEEE</t>
  </si>
  <si>
    <t>法国纺织品</t>
  </si>
  <si>
    <t>法国家具法</t>
  </si>
  <si>
    <t>VAT</t>
  </si>
  <si>
    <t>甘焕、王帅（前）、唐大卫（后）</t>
  </si>
  <si>
    <t>1组，配置1前1后</t>
  </si>
  <si>
    <t>1.德国算税逻辑校验；
2.英国注册功能清单梳理</t>
  </si>
  <si>
    <t>1.德国算税逻辑校验；
2.沟通VAT整体需求，明确优先级，英国注册优先；
3.英国注册功能清单梳理</t>
  </si>
  <si>
    <t>excel表格一键导入信息</t>
  </si>
  <si>
    <t>王帅</t>
  </si>
  <si>
    <t>唐大卫</t>
  </si>
  <si>
    <t>李晓雅</t>
  </si>
  <si>
    <t>英国转代理--无gateway账号密码</t>
  </si>
  <si>
    <t xml:space="preserve">     </t>
  </si>
  <si>
    <t>英国EORI</t>
  </si>
  <si>
    <t>法国EORI申请</t>
  </si>
  <si>
    <t>UAT</t>
  </si>
  <si>
    <t>第一轮联调UAT</t>
  </si>
  <si>
    <t>全员</t>
  </si>
  <si>
    <t>第一轮联调UAT调整</t>
  </si>
  <si>
    <t>第二轮联调UAT</t>
  </si>
  <si>
    <t>第二轮联调UAT调整</t>
  </si>
  <si>
    <t>上线</t>
  </si>
  <si>
    <t>期初数据导入</t>
  </si>
  <si>
    <t>上线部署和测试</t>
  </si>
  <si>
    <t>用户培训</t>
  </si>
  <si>
    <t>上线跟踪</t>
  </si>
  <si>
    <r>
      <rPr>
        <sz val="9"/>
        <color rgb="FF000000"/>
        <rFont val="Microsoft YaHei"/>
        <charset val="134"/>
      </rPr>
      <t>后端开发</t>
    </r>
  </si>
  <si>
    <r>
      <rPr>
        <sz val="9"/>
        <color rgb="FF000000"/>
        <rFont val="Microsoft YaHei"/>
        <charset val="134"/>
      </rPr>
      <t>唐大卫、</t>
    </r>
    <r>
      <rPr>
        <sz val="9"/>
        <color rgb="FF00A3F5"/>
        <rFont val="Microsoft YaHei"/>
        <charset val="134"/>
      </rPr>
      <t>税国宝</t>
    </r>
  </si>
  <si>
    <r>
      <rPr>
        <sz val="9"/>
        <color rgb="FF000000"/>
        <rFont val="Microsoft YaHei"/>
        <charset val="134"/>
      </rPr>
      <t>单模块测试和优化</t>
    </r>
  </si>
  <si>
    <t>甘焕、李晓雅</t>
  </si>
  <si>
    <t>IVY</t>
  </si>
  <si>
    <t>6.1.1</t>
  </si>
  <si>
    <t>VAT服务单-列表及流程改造</t>
  </si>
  <si>
    <t>1、原服务单状态增加“草稿”、“已终止”、“处理中”、“已驳回”
2、服务单页面改造</t>
  </si>
  <si>
    <t>前后端联调中</t>
  </si>
  <si>
    <t>6.1.2</t>
  </si>
  <si>
    <t>VAT服务单-提交资料改造</t>
  </si>
  <si>
    <t>1、支持客户填写、保存、编辑已保存、提交英国、德国，注册、转代理资料；
2、提交资料页面改造</t>
  </si>
  <si>
    <t>6.1.3</t>
  </si>
  <si>
    <t>VAT服务单-新增补充资料流程</t>
  </si>
  <si>
    <t>1、支持运营人员在“处理中”、“税局审核中”状态下发起补充资料；
2、支持客户提交、保存补充资料；
3、支持运营人员审核补充资料：驳回、通过
4、支持查看补充资料详情</t>
  </si>
  <si>
    <t>6.1.4</t>
  </si>
  <si>
    <t>VAT服务单-进度跟踪改造</t>
  </si>
  <si>
    <t>1、支持客户查看服务单进度，展示进度明细；
2、支持运营人员查看服务单进度，展示进度明细（包括操作人）；</t>
  </si>
  <si>
    <t>杨玲</t>
  </si>
  <si>
    <t>6.1.5</t>
  </si>
  <si>
    <t>VAT服务单-新增终止服务流程</t>
  </si>
  <si>
    <t>1、支持运营人员在“处理中”、“税局审核中”状态下终止服务单
2、支持终止服务单后，运营人员和客户查看终止原因</t>
  </si>
  <si>
    <t>6.1.6</t>
  </si>
  <si>
    <t>VAT服务单-新增服务单详情页</t>
  </si>
  <si>
    <t>1、支持客户、运营人员，查看注册、转代理服务单详情，包括提交的表单、附件、以及运营端发起的补充资料流程</t>
  </si>
  <si>
    <t>6.1.7</t>
  </si>
  <si>
    <t>VAT服务单-运营端审核改造</t>
  </si>
  <si>
    <t>1、支持运营人员审核客户提交的资料及生成的模板
2、审核资料展示页面改造</t>
  </si>
  <si>
    <t>6.1.8</t>
  </si>
  <si>
    <t>VAT税号-税号列表及查看税号资料改造</t>
  </si>
  <si>
    <t>1、支持原“服务中”改造为税号列表
2、支持运营人员在查看税号资料页面可上传税号信息</t>
  </si>
  <si>
    <t>6.1.9</t>
  </si>
  <si>
    <t>VAT服务单-新增生成英文证件功能</t>
  </si>
  <si>
    <t>1、支持运营人员在"处理中"，“税局审核中”状态下，生成，编辑、下载法人身份证英文+营业执照英文</t>
  </si>
  <si>
    <t>唐大卫、金屹杰</t>
  </si>
  <si>
    <t>6.1.10</t>
  </si>
  <si>
    <t>VAT服务单-新增服务单发送邮件功能</t>
  </si>
  <si>
    <t>1、支持运营人员在"处理中"，“税局审核中”状态下，发送邮件给税局或合作方，展示服务单提交的附件</t>
  </si>
  <si>
    <t>6.1.11</t>
  </si>
  <si>
    <t>VAT申报-申报单列表及流程改造</t>
  </si>
  <si>
    <r>
      <rPr>
        <sz val="9"/>
        <color rgb="FF000000"/>
        <rFont val="Microsoft YaHei"/>
        <charset val="134"/>
      </rPr>
      <t xml:space="preserve">1、申报单增加“已提交”状态；
</t>
    </r>
    <r>
      <rPr>
        <sz val="9"/>
        <color rgb="FFFF0000"/>
        <rFont val="Microsoft YaHei"/>
        <charset val="134"/>
      </rPr>
      <t>2、增加英国线下申报流程；</t>
    </r>
    <r>
      <rPr>
        <sz val="9"/>
        <color rgb="FF000000"/>
        <rFont val="Microsoft YaHei"/>
        <charset val="134"/>
      </rPr>
      <t xml:space="preserve">
3、页面改造；</t>
    </r>
  </si>
  <si>
    <t>6.1.12</t>
  </si>
  <si>
    <t>VAT申报-提交算税资料改造</t>
  </si>
  <si>
    <t>1、新增生成成本价按钮；
2、支持Amazon上传多个附件，支持TXT格式附件；
3、页面改造；</t>
  </si>
  <si>
    <t>6.1.13</t>
  </si>
  <si>
    <t>VAT申报-算税结果改造</t>
  </si>
  <si>
    <r>
      <rPr>
        <sz val="9"/>
        <color rgb="FFFF0000"/>
        <rFont val="Microsoft YaHei"/>
        <charset val="134"/>
      </rPr>
      <t>1、新增算税明细下载功能；</t>
    </r>
    <r>
      <rPr>
        <sz val="9"/>
        <color rgb="FF000000"/>
        <rFont val="Microsoft YaHei"/>
        <charset val="134"/>
      </rPr>
      <t xml:space="preserve">
2、页面改造</t>
    </r>
  </si>
  <si>
    <t>6.1.14</t>
  </si>
  <si>
    <t>VAT申报-新增申报单发送邮件功能</t>
  </si>
  <si>
    <t>1、支持运营人员在"申报中”状态下，发送邮件给税局或合作方，展示申报单提交的附件及算税结果</t>
  </si>
  <si>
    <t>6.1.15</t>
  </si>
  <si>
    <t>VAT申报-新增申报管理列表</t>
  </si>
  <si>
    <t>1、新增，按照公司维度展示申报管理页面；</t>
  </si>
  <si>
    <t xml:space="preserve"> </t>
  </si>
  <si>
    <t>6.1.16</t>
  </si>
  <si>
    <t>VAT申报-新增申报管理详情页</t>
  </si>
  <si>
    <t>1、新增，按照公司维度展示公司信息、成本价、申报义务、历史申报单等信息；</t>
  </si>
  <si>
    <t>VAT服务单-代码重构</t>
  </si>
  <si>
    <t>1、改造注册、转代理后端代码，合并为服务单；
2、615版本数据迁移脚本</t>
  </si>
  <si>
    <r>
      <rPr>
        <sz val="9"/>
        <color rgb="FF000000"/>
        <rFont val="Microsoft YaHei"/>
        <charset val="134"/>
      </rPr>
      <t>杨玲、</t>
    </r>
    <r>
      <rPr>
        <sz val="9"/>
        <color rgb="FFDE3C36"/>
        <rFont val="Microsoft YaHei"/>
        <charset val="134"/>
      </rPr>
      <t>缺</t>
    </r>
  </si>
  <si>
    <t>税国宝、王影、金屹杰</t>
  </si>
  <si>
    <t>2、615版本数据迁移脚本暂未提供</t>
  </si>
  <si>
    <r>
      <rPr>
        <b/>
        <sz val="9"/>
        <color rgb="FF000000"/>
        <rFont val="Microsoft YaHei"/>
        <charset val="134"/>
      </rPr>
      <t>1、英国注册、转代理</t>
    </r>
    <r>
      <rPr>
        <sz val="9"/>
        <color rgb="FF000000"/>
        <rFont val="Microsoft YaHei"/>
        <charset val="134"/>
      </rPr>
      <t xml:space="preserve">
</t>
    </r>
    <r>
      <rPr>
        <b/>
        <sz val="9"/>
        <color rgb="FF000000"/>
        <rFont val="Microsoft YaHei"/>
        <charset val="134"/>
      </rPr>
      <t>2、法国注册</t>
    </r>
    <r>
      <rPr>
        <sz val="9"/>
        <color rgb="FF000000"/>
        <rFont val="Microsoft YaHei"/>
        <charset val="134"/>
      </rPr>
      <t xml:space="preserve">
</t>
    </r>
    <r>
      <rPr>
        <b/>
        <sz val="9"/>
        <color rgb="FF000000"/>
        <rFont val="Microsoft YaHei"/>
        <charset val="134"/>
      </rPr>
      <t>3、波兰注册、转代理</t>
    </r>
    <r>
      <rPr>
        <sz val="9"/>
        <color rgb="FF000000"/>
        <rFont val="Microsoft YaHei"/>
        <charset val="134"/>
      </rPr>
      <t xml:space="preserve">
</t>
    </r>
    <r>
      <rPr>
        <b/>
        <sz val="9"/>
        <color rgb="FF000000"/>
        <rFont val="Microsoft YaHei"/>
        <charset val="134"/>
      </rPr>
      <t>4、捷克注册、转代理</t>
    </r>
    <r>
      <rPr>
        <sz val="9"/>
        <color rgb="FF000000"/>
        <rFont val="Microsoft YaHei"/>
        <charset val="134"/>
      </rPr>
      <t xml:space="preserve">
</t>
    </r>
    <r>
      <rPr>
        <b/>
        <sz val="9"/>
        <color rgb="FF000000"/>
        <rFont val="Microsoft YaHei"/>
        <charset val="134"/>
      </rPr>
      <t>5、意大利注册、转代理</t>
    </r>
    <r>
      <rPr>
        <sz val="9"/>
        <color rgb="FF000000"/>
        <rFont val="Microsoft YaHei"/>
        <charset val="134"/>
      </rPr>
      <t xml:space="preserve">
</t>
    </r>
    <r>
      <rPr>
        <b/>
        <sz val="9"/>
        <color rgb="FF000000"/>
        <rFont val="Microsoft YaHei"/>
        <charset val="134"/>
      </rPr>
      <t>6、西班牙注册、转代理</t>
    </r>
  </si>
  <si>
    <t>1、客户端-服务单-提交资料
2、运营端-服务单-审核、完成服务
3、客户端-服务单-编辑资料
4、客户端&amp;运营端-服务单-服务单详情
5、西班牙-运营端-生成英文证件-生成公司信用报告
6、西班牙-服务单“已完成”状态下-支持补充资料流程
7、615新增修改需求，主要集中在前端样式
8、发送邮件功能扩展，支持获取邮件管理中的邮件模板、发件邮箱等信息</t>
  </si>
  <si>
    <t>需求沟通、设计</t>
  </si>
  <si>
    <r>
      <rPr>
        <sz val="9"/>
        <color rgb="FF000000"/>
        <rFont val="Microsoft YaHei"/>
        <charset val="134"/>
      </rPr>
      <t>甘焕</t>
    </r>
  </si>
  <si>
    <t>VAT申报-英国申报</t>
  </si>
  <si>
    <t>1、客户端、运营端-算税逻辑（英国算税逻辑）
2、客户端、运营端-算税结果
3、客户端、运营端-下载算税结果、下载算税明细
4、客户端、运营端-应缴税信息</t>
  </si>
  <si>
    <t>税国宝</t>
  </si>
  <si>
    <t>IVY、厉权</t>
  </si>
  <si>
    <t>VAT申报-西班牙、意大利、法国、波兰、捷克申报</t>
  </si>
  <si>
    <t>1、客户端、运营端-算税逻辑（延用德国算税逻辑）
2、客户端、运营端-算税结果
3、客户端、运营端-下载算税结果、下载算税明细
4、客户端、运营端-应缴税信息</t>
  </si>
  <si>
    <t>甘焕</t>
  </si>
  <si>
    <r>
      <rPr>
        <sz val="9"/>
        <color rgb="FF000000"/>
        <rFont val="Microsoft YaHei"/>
        <charset val="134"/>
      </rPr>
      <t>前端开发</t>
    </r>
  </si>
  <si>
    <t>唐大卫、金屹杰、王影</t>
  </si>
  <si>
    <r>
      <rPr>
        <b/>
        <sz val="9"/>
        <color rgb="FF7F7F7F"/>
        <rFont val="Microsoft YaHei"/>
        <charset val="134"/>
      </rPr>
      <t>英国申报，api对接</t>
    </r>
  </si>
  <si>
    <r>
      <rPr>
        <b/>
        <sz val="9"/>
        <color rgb="FF7F7F7F"/>
        <rFont val="Microsoft YaHei"/>
        <charset val="134"/>
      </rPr>
      <t>需求暂未确认。</t>
    </r>
    <r>
      <rPr>
        <sz val="9"/>
        <color rgb="FF7F7F7F"/>
        <rFont val="Microsoft YaHei"/>
        <charset val="134"/>
      </rPr>
      <t>待英国API申请成功后再评估，不保证七月上线</t>
    </r>
  </si>
  <si>
    <r>
      <rPr>
        <sz val="9"/>
        <color rgb="FF7F7F7F"/>
        <rFont val="Microsoft YaHei"/>
        <charset val="134"/>
      </rPr>
      <t>前端开发</t>
    </r>
  </si>
  <si>
    <r>
      <rPr>
        <sz val="9"/>
        <color rgb="FF7F7F7F"/>
        <rFont val="Microsoft YaHei"/>
        <charset val="134"/>
      </rPr>
      <t>后端开发</t>
    </r>
  </si>
  <si>
    <r>
      <rPr>
        <sz val="9"/>
        <color rgb="FF7F7F7F"/>
        <rFont val="Microsoft YaHei"/>
        <charset val="134"/>
      </rPr>
      <t>单模块测试和优化</t>
    </r>
  </si>
  <si>
    <r>
      <rPr>
        <sz val="9"/>
        <color rgb="FF000000"/>
        <rFont val="Microsoft YaHei"/>
        <charset val="134"/>
      </rPr>
      <t>11天</t>
    </r>
  </si>
  <si>
    <r>
      <rPr>
        <sz val="9"/>
        <color rgb="FF000000"/>
        <rFont val="Microsoft YaHei"/>
        <charset val="134"/>
      </rPr>
      <t>10天</t>
    </r>
  </si>
  <si>
    <r>
      <rPr>
        <sz val="9"/>
        <color rgb="FF000000"/>
        <rFont val="Microsoft YaHei"/>
        <charset val="134"/>
      </rPr>
      <t>第二轮联调UAT</t>
    </r>
  </si>
  <si>
    <r>
      <rPr>
        <sz val="9"/>
        <color rgb="FF000000"/>
        <rFont val="Microsoft YaHei"/>
        <charset val="134"/>
      </rPr>
      <t>6天</t>
    </r>
  </si>
  <si>
    <t>5天</t>
  </si>
  <si>
    <t>仅功能开发所用的基础参数、配置项</t>
  </si>
  <si>
    <t>UI页面设计</t>
  </si>
  <si>
    <t>张伟</t>
  </si>
  <si>
    <t>客户端登录注册</t>
  </si>
  <si>
    <t>江鹏、潘明星</t>
  </si>
  <si>
    <t>客户端登录注册测试</t>
  </si>
  <si>
    <t>运营端登录</t>
  </si>
  <si>
    <t>运营端登录测试</t>
  </si>
  <si>
    <t>消息服务（短信/邮件）</t>
  </si>
  <si>
    <t>江鹏</t>
  </si>
  <si>
    <t>文件服务</t>
  </si>
  <si>
    <t>运营端菜单权限</t>
  </si>
  <si>
    <t>主数据</t>
  </si>
  <si>
    <t>江鹏、郭亚鹏</t>
  </si>
  <si>
    <t>运营端用户中心开发</t>
  </si>
  <si>
    <t>运营端用户中心测试</t>
  </si>
  <si>
    <t>和商城交互接口</t>
  </si>
  <si>
    <t>订单及服务管理（ERP+VAT）</t>
  </si>
  <si>
    <t>服务订单管理（ERP）测试</t>
  </si>
  <si>
    <t>服务订单管理（VAT）测试</t>
  </si>
  <si>
    <t>电商</t>
  </si>
  <si>
    <t>姚昕、周继权、供应商</t>
  </si>
  <si>
    <t>外购，交给外部实施方进行调整和优化</t>
  </si>
  <si>
    <t>6.2.1</t>
  </si>
  <si>
    <t>选型</t>
  </si>
  <si>
    <t>6.2.2</t>
  </si>
  <si>
    <t>实施</t>
  </si>
  <si>
    <t>6.2.3</t>
  </si>
  <si>
    <t>测试</t>
  </si>
  <si>
    <t>6.2.4</t>
  </si>
  <si>
    <t>交付验收测试</t>
  </si>
  <si>
    <t>德国包装法</t>
  </si>
  <si>
    <t>7.1.1</t>
  </si>
  <si>
    <t>注册+转代理-前端开发</t>
  </si>
  <si>
    <t>7.1.2</t>
  </si>
  <si>
    <t>注册+转代理-后端开发</t>
  </si>
  <si>
    <t>7.1.3</t>
  </si>
  <si>
    <t>注册+转代理-单模块测试和优化</t>
  </si>
  <si>
    <t>7.1.4</t>
  </si>
  <si>
    <t>申报-前端开发</t>
  </si>
  <si>
    <t>7.1.5</t>
  </si>
  <si>
    <t>申报-后端开发</t>
  </si>
  <si>
    <t>7.1.6</t>
  </si>
  <si>
    <t>申报-单模块测试和优化</t>
  </si>
  <si>
    <t>计费规则</t>
  </si>
  <si>
    <t>7.2.1</t>
  </si>
  <si>
    <t>计费规则（包装法、WEEE、电池法）-前端开发</t>
  </si>
  <si>
    <t>7.2.2</t>
  </si>
  <si>
    <t>计费规则（包装法、WEEE、电池法）-后端开发</t>
  </si>
  <si>
    <t>7.2.3</t>
  </si>
  <si>
    <t>计费规则（包装法、WEEE、电池法）与商城对接</t>
  </si>
  <si>
    <t>7.2.4</t>
  </si>
  <si>
    <t>计费规则（包装法、WEEE、电池法）-单模块测试和优化</t>
  </si>
  <si>
    <t>德国WEEE</t>
  </si>
  <si>
    <t>7.3.1</t>
  </si>
  <si>
    <t>7.3.2</t>
  </si>
  <si>
    <t>7.3.3</t>
  </si>
  <si>
    <t>德国电池法</t>
  </si>
  <si>
    <t>7.4.1</t>
  </si>
  <si>
    <t>7.4.2</t>
  </si>
  <si>
    <t>7.4.3</t>
  </si>
  <si>
    <t>英国</t>
  </si>
  <si>
    <t>8.1.1</t>
  </si>
  <si>
    <t>注册-前端开发</t>
  </si>
  <si>
    <t>8.1.2</t>
  </si>
  <si>
    <t>注册-后端开发</t>
  </si>
  <si>
    <t>8.1.3</t>
  </si>
  <si>
    <t>注册-单模块测试和优化</t>
  </si>
  <si>
    <t>8.1.4</t>
  </si>
  <si>
    <t>转代理-前端开发</t>
  </si>
  <si>
    <t>8.1.5</t>
  </si>
  <si>
    <t>转代理-后端开发</t>
  </si>
  <si>
    <t>8.1.6</t>
  </si>
  <si>
    <t>转代理-单模块测试和优化</t>
  </si>
  <si>
    <t>8.1.7</t>
  </si>
  <si>
    <t>8.1.8</t>
  </si>
  <si>
    <t>8.1.9</t>
  </si>
  <si>
    <t>目前仅在英国税局测试环境通过，英国税局接口申请进度未知。除算税外，其他功能无法进行测试。</t>
  </si>
  <si>
    <t>德国</t>
  </si>
  <si>
    <t>8.2.1</t>
  </si>
  <si>
    <t>8.2.2</t>
  </si>
  <si>
    <t>8.2.3</t>
  </si>
  <si>
    <t>8.2.4</t>
  </si>
  <si>
    <t>8.2.5</t>
  </si>
  <si>
    <t>8.2.6</t>
  </si>
  <si>
    <t>8.2.7</t>
  </si>
  <si>
    <t>8.2.8</t>
  </si>
  <si>
    <t>8.2.9</t>
  </si>
  <si>
    <t>商城</t>
  </si>
  <si>
    <t>姚昕、江鹏、周继权、潘明星、赵倩、李晓雅</t>
  </si>
  <si>
    <t>0331版本优化</t>
  </si>
  <si>
    <t>江鹏、周继权、潘明星</t>
  </si>
  <si>
    <t>0331版本优化测试</t>
  </si>
  <si>
    <t>商城新需求设计</t>
  </si>
  <si>
    <t>姚昕</t>
  </si>
  <si>
    <t>商城新需求开发</t>
  </si>
  <si>
    <t>商城新需求API开发</t>
  </si>
  <si>
    <t>江鹏、郭亚鹏（后）</t>
  </si>
  <si>
    <t>商城新需求测试</t>
  </si>
  <si>
    <t>姚昕、江鹏、潘明星、赵倩、李晓雅</t>
  </si>
  <si>
    <t>6.3.1</t>
  </si>
  <si>
    <t>运营类目管理设计</t>
  </si>
  <si>
    <t>6.3.2</t>
  </si>
  <si>
    <t>运营类目管理前端开发</t>
  </si>
  <si>
    <t>潘明星</t>
  </si>
  <si>
    <t>6.3.3</t>
  </si>
  <si>
    <t>运营类目管理后台开发</t>
  </si>
  <si>
    <t>6.3.4</t>
  </si>
  <si>
    <t>字典管理前端开发</t>
  </si>
  <si>
    <t>6.3.5</t>
  </si>
  <si>
    <t>字典管理后端开发</t>
  </si>
  <si>
    <t>平台测试-运营类目、字典</t>
  </si>
  <si>
    <t>姚昕、赵倩</t>
  </si>
  <si>
    <t>币种管理设计</t>
  </si>
  <si>
    <t>6.4.1</t>
  </si>
  <si>
    <t>币种管理前端开发</t>
  </si>
  <si>
    <t>6.4.2</t>
  </si>
  <si>
    <t>币种管理后端开发</t>
  </si>
  <si>
    <t>6.4.3</t>
  </si>
  <si>
    <t>业务对象管理前端开发</t>
  </si>
  <si>
    <t>6.4.4</t>
  </si>
  <si>
    <t>业务对象管理后端开发</t>
  </si>
  <si>
    <t>6.4.5</t>
  </si>
  <si>
    <t>角色、权限、数据权限管理前端开发</t>
  </si>
  <si>
    <t>6.4.6</t>
  </si>
  <si>
    <t>角色、权限、数据权管理后端开发</t>
  </si>
  <si>
    <t>6.4.7</t>
  </si>
  <si>
    <t>平台测试-角色权限、业务对象、角色权限</t>
  </si>
  <si>
    <t>国家地区及单位管理设计</t>
  </si>
  <si>
    <t>6.5.1</t>
  </si>
  <si>
    <t>国家地区管理前端开发</t>
  </si>
  <si>
    <t>6.5.2</t>
  </si>
  <si>
    <t>国家地区管理后台开发</t>
  </si>
  <si>
    <t>6.5.3</t>
  </si>
  <si>
    <t>单位管理设计</t>
  </si>
  <si>
    <t>6.5.4</t>
  </si>
  <si>
    <t>单位管理前端开发</t>
  </si>
  <si>
    <t>6.5.5</t>
  </si>
  <si>
    <t>单位理后台开发</t>
  </si>
  <si>
    <t>6.5.6</t>
  </si>
  <si>
    <t>平台测试-国家地区、单位</t>
  </si>
  <si>
    <t>公司主数据</t>
  </si>
  <si>
    <t>6.6.1</t>
  </si>
  <si>
    <t>公司主数据前端开发（用户端、运营端）</t>
  </si>
  <si>
    <t>6.6.2</t>
  </si>
  <si>
    <t>公司主数据后端开发（用户端、运营端）</t>
  </si>
  <si>
    <t>6.6.3</t>
  </si>
  <si>
    <t>平台测试-公司信息</t>
  </si>
  <si>
    <t>登录账号信息维护（用户端）设计</t>
  </si>
  <si>
    <t>6.7.1</t>
  </si>
  <si>
    <t>登录账号信息维护（用户端）前端开发</t>
  </si>
  <si>
    <t>6.7.2</t>
  </si>
  <si>
    <t>登录账号信息维护（用户端）后端开发</t>
  </si>
  <si>
    <t>6.7.3</t>
  </si>
  <si>
    <t>平台测试-登录账号信息</t>
  </si>
  <si>
    <t>姚昕、李晓雅</t>
  </si>
  <si>
    <t>单据分配（运营端）设计</t>
  </si>
  <si>
    <t>茆庆权</t>
  </si>
  <si>
    <t>6.8.1</t>
  </si>
  <si>
    <t>单据分配（运营端）前端开发</t>
  </si>
  <si>
    <t>因VAT那边暂无详情页面，需等待那边开发完成</t>
  </si>
  <si>
    <t>6.8.2</t>
  </si>
  <si>
    <t>单据分配（运营端）后端开发</t>
  </si>
  <si>
    <t>6.8.3</t>
  </si>
  <si>
    <t>平台测试-单据分配</t>
  </si>
  <si>
    <t>渠道模式设计</t>
  </si>
  <si>
    <t>6.9.1</t>
  </si>
  <si>
    <t>渠道模式前端开发</t>
  </si>
  <si>
    <t>6.9.2</t>
  </si>
  <si>
    <t>渠道模式后端开发</t>
  </si>
  <si>
    <t>6.9.3</t>
  </si>
  <si>
    <t>平台测试-渠道模式</t>
  </si>
  <si>
    <r>
      <rPr>
        <sz val="9"/>
        <color rgb="FF000000"/>
        <rFont val="Microsoft YaHei"/>
        <charset val="134"/>
      </rPr>
      <t>茆庆权、张伟、尹喜晨（前），王孝虎（前）</t>
    </r>
    <r>
      <rPr>
        <sz val="9"/>
        <color rgb="FF000000"/>
        <rFont val="Microsoft YaHei"/>
        <charset val="134"/>
      </rPr>
      <t>，</t>
    </r>
    <r>
      <rPr>
        <sz val="9"/>
        <color rgb="FF000000"/>
        <rFont val="Microsoft YaHei"/>
        <charset val="134"/>
      </rPr>
      <t>郭亚鹏（后），李松桦,赵倩(测试)</t>
    </r>
  </si>
  <si>
    <t>版本迭代(331-1版本)</t>
  </si>
  <si>
    <t>Noelia</t>
  </si>
  <si>
    <t>项目合并至EPRSaas风格统一</t>
  </si>
  <si>
    <t>需求确认时间</t>
  </si>
  <si>
    <t>迭代优化-前端开发</t>
  </si>
  <si>
    <t>尹喜晨、</t>
  </si>
  <si>
    <t>迭代优化-后端开发</t>
  </si>
  <si>
    <t>郭亚鹏</t>
  </si>
  <si>
    <t>迭代优化-单模块测试和优化</t>
  </si>
  <si>
    <t>EPRSaas风格统一（包含331迭代版本）</t>
  </si>
  <si>
    <t>Lvy  Noelia</t>
  </si>
  <si>
    <t>风格统一-前端开发</t>
  </si>
  <si>
    <t>尹喜晨、王孝虎</t>
  </si>
  <si>
    <t>风格统一-后端开发</t>
  </si>
  <si>
    <t>风格统一-单模块测试和优化</t>
  </si>
  <si>
    <t>法国包装法(注册+转代理）</t>
  </si>
  <si>
    <t>开发开始时间：616</t>
  </si>
  <si>
    <t>端午节三天休息（6.22,6.23,6.24)</t>
  </si>
  <si>
    <t>7.3.4</t>
  </si>
  <si>
    <t>德国包装法最终申报</t>
  </si>
  <si>
    <r>
      <rPr>
        <sz val="9"/>
        <color rgb="FF000000"/>
        <rFont val="Microsoft YaHei"/>
        <charset val="134"/>
      </rPr>
      <t>郭亚鹏、</t>
    </r>
    <r>
      <rPr>
        <sz val="9"/>
        <color rgb="FF000000"/>
        <rFont val="Microsoft YaHei"/>
        <charset val="134"/>
      </rPr>
      <t>李松桦</t>
    </r>
  </si>
  <si>
    <t>7.4.4</t>
  </si>
  <si>
    <t>风险:莱证通生产账号\测试环境</t>
  </si>
  <si>
    <t>邮箱管理</t>
  </si>
  <si>
    <t>开发开始时间：522，转测时间点：616（备注：后端开发进场较晚）</t>
  </si>
  <si>
    <t>7.5.1</t>
  </si>
  <si>
    <t>7.5.2</t>
  </si>
  <si>
    <t>邮箱管理-前端开发</t>
  </si>
  <si>
    <t>王孝虎</t>
  </si>
  <si>
    <t>7.5.3</t>
  </si>
  <si>
    <t>邮箱管理-后端开发</t>
  </si>
  <si>
    <t>李松桦</t>
  </si>
  <si>
    <t>7.5.4</t>
  </si>
  <si>
    <t>邮箱管理-单模块测试和优化</t>
  </si>
  <si>
    <t>在线缴费</t>
  </si>
  <si>
    <t>开发开始时间：608</t>
  </si>
  <si>
    <t>7.6.1</t>
  </si>
  <si>
    <t>7.6.2</t>
  </si>
  <si>
    <t>在线缴费-前端开发</t>
  </si>
  <si>
    <t>7.6.3</t>
  </si>
  <si>
    <t>在线缴费-后端开发</t>
  </si>
  <si>
    <t>7.6.4</t>
  </si>
  <si>
    <t>在线缴费-单模块测试和优化</t>
  </si>
  <si>
    <r>
      <rPr>
        <sz val="9"/>
        <color rgb="FF000000"/>
        <rFont val="Microsoft YaHei"/>
        <charset val="134"/>
      </rPr>
      <t>甘焕、张伟、王帅</t>
    </r>
    <r>
      <rPr>
        <sz val="9"/>
        <color rgb="FF000000"/>
        <rFont val="Microsoft YaHei"/>
        <charset val="134"/>
      </rPr>
      <t>、杨玲</t>
    </r>
    <r>
      <rPr>
        <sz val="9"/>
        <color rgb="FF000000"/>
        <rFont val="Microsoft YaHei"/>
        <charset val="134"/>
      </rPr>
      <t>、章威、罗海旭、唐大卫、</t>
    </r>
    <r>
      <rPr>
        <sz val="9"/>
        <color rgb="FF000000"/>
        <rFont val="Microsoft YaHei"/>
        <charset val="134"/>
      </rPr>
      <t>税国宝</t>
    </r>
    <r>
      <rPr>
        <sz val="9"/>
        <color rgb="FF000000"/>
        <rFont val="Microsoft YaHei"/>
        <charset val="134"/>
      </rPr>
      <t>、金屹杰、王影、张扬、李晓雅</t>
    </r>
  </si>
  <si>
    <t>1、英国申报开发开始时间依赖正式API提供时间，不保证七月上线；
2、法、意、西、波、捷5国注册、转代理、申报按照已确认的需求设计，如需求变更（比如更换服务商），需求设计时间无法评估，开发时间需要顺延；（截止20230512，西班牙注册转代理新增需求，法国、波兰、捷克更换服务商，申报流程新增需求 )
3、注销、补申报流程不在5月份版本上线；</t>
  </si>
  <si>
    <t>0331版本新增需求+VAT风格统一（英国、德国）</t>
  </si>
  <si>
    <t>1、英国、德国VAT改造，包括0331新增需求及风格统一需求；
2、分解为6.1.1—6.1.16需求，资源3前3后，目前评估2023/6/7完成；
3、其中VAT注册、转代理部分由4位新人开发；VAT申报部分由王帅、唐大卫开发</t>
  </si>
  <si>
    <t>王帅、杨玲</t>
  </si>
  <si>
    <r>
      <rPr>
        <sz val="9"/>
        <color rgb="FF000000"/>
        <rFont val="Microsoft YaHei"/>
        <charset val="134"/>
      </rPr>
      <t>唐大卫、</t>
    </r>
    <r>
      <rPr>
        <sz val="9"/>
        <color rgb="FF000000"/>
        <rFont val="Microsoft YaHei"/>
        <charset val="134"/>
      </rPr>
      <t>税国宝</t>
    </r>
  </si>
  <si>
    <t>8.3.1</t>
  </si>
  <si>
    <t>8.3.2</t>
  </si>
  <si>
    <t>8.3.3</t>
  </si>
  <si>
    <t>8.4.1</t>
  </si>
  <si>
    <t>8.4.2</t>
  </si>
  <si>
    <t>8.4.3</t>
  </si>
  <si>
    <t>8.5.1</t>
  </si>
  <si>
    <t>8.5.2</t>
  </si>
  <si>
    <t>8.5.3</t>
  </si>
  <si>
    <t>8.6.1</t>
  </si>
  <si>
    <t>8.6.2</t>
  </si>
  <si>
    <t>8.6.3</t>
  </si>
  <si>
    <t>8.7.1</t>
  </si>
  <si>
    <t>8.7.2</t>
  </si>
  <si>
    <t>8.7.3</t>
  </si>
  <si>
    <t>8.8.1</t>
  </si>
  <si>
    <t>8.8.2</t>
  </si>
  <si>
    <t>8.8.3</t>
  </si>
  <si>
    <t>8.9.1</t>
  </si>
  <si>
    <t>8.9.2</t>
  </si>
  <si>
    <t>8.9.3</t>
  </si>
  <si>
    <t>8.10.1</t>
  </si>
  <si>
    <t>杨玲、罗海旭</t>
  </si>
  <si>
    <t>8.10.2</t>
  </si>
  <si>
    <t>唐大卫、金屹杰、张扬</t>
  </si>
  <si>
    <t>8.10.3</t>
  </si>
  <si>
    <t>8.11.1</t>
  </si>
  <si>
    <t>8.11.2</t>
  </si>
  <si>
    <t>8.11.3</t>
  </si>
  <si>
    <r>
      <rPr>
        <sz val="9"/>
        <color rgb="FF000000"/>
        <rFont val="Microsoft YaHei"/>
        <charset val="134"/>
      </rPr>
      <t xml:space="preserve">1、申报单增加“已提交”状态；
</t>
    </r>
    <r>
      <rPr>
        <sz val="9"/>
        <color rgb="FF000000"/>
        <rFont val="Microsoft YaHei"/>
        <charset val="134"/>
      </rPr>
      <t>2、增加英国线下申报流程；</t>
    </r>
    <r>
      <rPr>
        <sz val="9"/>
        <color rgb="FF000000"/>
        <rFont val="Microsoft YaHei"/>
        <charset val="134"/>
      </rPr>
      <t xml:space="preserve">
3、页面改造；</t>
    </r>
  </si>
  <si>
    <t>8.12.1</t>
  </si>
  <si>
    <t>8.12.2</t>
  </si>
  <si>
    <t>8.12.3</t>
  </si>
  <si>
    <t>8.13.1</t>
  </si>
  <si>
    <t>8.13.2</t>
  </si>
  <si>
    <t>8.13.3</t>
  </si>
  <si>
    <r>
      <rPr>
        <sz val="9"/>
        <color rgb="FF000000"/>
        <rFont val="Microsoft YaHei"/>
        <charset val="134"/>
      </rPr>
      <t>1、新增算税明细下载功能；</t>
    </r>
    <r>
      <rPr>
        <sz val="9"/>
        <color rgb="FF000000"/>
        <rFont val="Microsoft YaHei"/>
        <charset val="134"/>
      </rPr>
      <t xml:space="preserve">
2、页面改造</t>
    </r>
  </si>
  <si>
    <t>8.14.1</t>
  </si>
  <si>
    <t>8.14.2</t>
  </si>
  <si>
    <t>8.14.3</t>
  </si>
  <si>
    <t>8.15.1</t>
  </si>
  <si>
    <t>8.15.2</t>
  </si>
  <si>
    <t>8.15.3</t>
  </si>
  <si>
    <t>8.16.1</t>
  </si>
  <si>
    <t>8.16.2</t>
  </si>
  <si>
    <t>8.16.3</t>
  </si>
  <si>
    <t>8.17.1</t>
  </si>
  <si>
    <t>8.17.2</t>
  </si>
  <si>
    <t>8.17.3</t>
  </si>
  <si>
    <t>8.18.1</t>
  </si>
  <si>
    <t>8.18.2</t>
  </si>
  <si>
    <t>8.18.3</t>
  </si>
  <si>
    <t>1、英国注册、转代理
2、法国注册
3、波兰注册、转代理
4、捷克注册、转代理
5、意大利注册、转代理
6、西班牙注册、转代理</t>
  </si>
  <si>
    <t>8.19.1</t>
  </si>
  <si>
    <t>8.19.2</t>
  </si>
  <si>
    <t>杨玲、章威</t>
  </si>
  <si>
    <t>8.19.3</t>
  </si>
  <si>
    <t>8.19.4</t>
  </si>
  <si>
    <t>8.20.1</t>
  </si>
  <si>
    <t>8.20.2</t>
  </si>
  <si>
    <t>8.20.3</t>
  </si>
  <si>
    <t>8.21.1</t>
  </si>
  <si>
    <t>8.21.2</t>
  </si>
  <si>
    <t>8.21.3</t>
  </si>
  <si>
    <t>8.21.4</t>
  </si>
  <si>
    <t>李文雅、江鹏</t>
  </si>
  <si>
    <t>茆庆权、尹喜晨、郭亚鹏、罗朝坤、王影、潘明星、李晓雅</t>
  </si>
  <si>
    <t>茆庆权、罗朝坤、王影、李晓雅</t>
  </si>
  <si>
    <t>罗朝坤</t>
  </si>
  <si>
    <t>王影</t>
  </si>
  <si>
    <t>茆庆权、尹喜晨、郭亚鹏、李晓雅</t>
  </si>
  <si>
    <t>茆庆权、王影、潘明星、李晓雅</t>
  </si>
  <si>
    <t>茆庆权、张李聪、王孝虎、金屹杰、税国宝、李晓雅</t>
  </si>
  <si>
    <t>茆庆权、张李聪、金屹杰、李晓雅</t>
  </si>
  <si>
    <t>张李聪</t>
  </si>
  <si>
    <t>金屹杰</t>
  </si>
  <si>
    <t>茆庆权、王孝虎、税国宝、李晓雅</t>
  </si>
  <si>
    <t>甘焕、王帅、张李聪、罗朝坤、税国宝、金屹杰、李晓雅</t>
  </si>
  <si>
    <t>甘焕、王帅、张李聪、金屹杰</t>
  </si>
  <si>
    <t>张李聪、王帅</t>
  </si>
  <si>
    <t>甘焕、王帅、张李聪、金屹杰、李晓雅</t>
  </si>
  <si>
    <t>甘焕、罗朝坤、税国宝、李晓雅</t>
  </si>
  <si>
    <t>8.3.4</t>
  </si>
  <si>
    <t>茆庆权、潘明星、税国宝、李晓雅</t>
  </si>
  <si>
    <t>茆庆权、尹喜晨，郭亚鹏，李晓雅</t>
  </si>
  <si>
    <t>茆庆权、金屹杰、张李聪、李晓雅</t>
  </si>
  <si>
    <t>茆庆权、尹喜晨（前），郭亚鹏（后），李晓雅</t>
  </si>
  <si>
    <t>法国包装法申报</t>
  </si>
  <si>
    <t>茆庆权、尹喜晨，潘明星、郭亚鹏，税国宝、李晓雅</t>
  </si>
  <si>
    <t>尹喜晨，潘明星</t>
  </si>
  <si>
    <t>郭亚鹏，税国宝</t>
  </si>
  <si>
    <t>法国电池法</t>
  </si>
  <si>
    <t>茆庆权、潘明星、王影、李晓雅</t>
  </si>
  <si>
    <t>公司管理</t>
  </si>
  <si>
    <t>李晓雅、茆庆权</t>
  </si>
  <si>
    <t>茆庆权、尹喜晨，税国宝，李晓雅</t>
  </si>
  <si>
    <t>注册号注销</t>
  </si>
  <si>
    <t>茆庆权、尹喜晨，税国宝、李晓雅</t>
  </si>
  <si>
    <t>VAT税号注销</t>
  </si>
  <si>
    <t>VAT英国申报API接口</t>
  </si>
  <si>
    <t>茆庆权、尹喜晨，郭亚鹏、李晓雅</t>
  </si>
  <si>
    <t>/</t>
  </si>
  <si>
    <t>茆庆权、张李聪、王影、江鹏</t>
  </si>
  <si>
    <r>
      <rPr>
        <b/>
        <sz val="9"/>
        <color rgb="FF000000"/>
        <rFont val="Microsoft YaHei"/>
        <charset val="134"/>
      </rPr>
      <t>序号</t>
    </r>
  </si>
  <si>
    <r>
      <rPr>
        <b/>
        <sz val="9"/>
        <color rgb="FF000000"/>
        <rFont val="宋体"/>
        <charset val="134"/>
      </rPr>
      <t>任务</t>
    </r>
  </si>
  <si>
    <r>
      <rPr>
        <b/>
        <sz val="9"/>
        <color rgb="FF000000"/>
        <rFont val="宋体"/>
        <charset val="134"/>
      </rPr>
      <t>SUMEC</t>
    </r>
  </si>
  <si>
    <r>
      <rPr>
        <b/>
        <sz val="9"/>
        <color rgb="FF000000"/>
        <rFont val="宋体"/>
        <charset val="134"/>
      </rPr>
      <t>AVA</t>
    </r>
  </si>
  <si>
    <r>
      <rPr>
        <b/>
        <sz val="9"/>
        <color rgb="FF000000"/>
        <rFont val="宋体"/>
        <charset val="134"/>
      </rPr>
      <t>计划开始时间</t>
    </r>
  </si>
  <si>
    <r>
      <rPr>
        <b/>
        <sz val="9"/>
        <color rgb="FF000000"/>
        <rFont val="宋体"/>
        <charset val="134"/>
      </rPr>
      <t>计划结束时间</t>
    </r>
  </si>
  <si>
    <r>
      <rPr>
        <b/>
        <sz val="9"/>
        <color rgb="FF000000"/>
        <rFont val="宋体"/>
        <charset val="134"/>
      </rPr>
      <t>实际开始时间</t>
    </r>
  </si>
  <si>
    <r>
      <rPr>
        <b/>
        <sz val="9"/>
        <color rgb="FF000000"/>
        <rFont val="宋体"/>
        <charset val="134"/>
      </rPr>
      <t>实际结束时间</t>
    </r>
  </si>
  <si>
    <r>
      <rPr>
        <b/>
        <sz val="9"/>
        <color rgb="FF000000"/>
        <rFont val="宋体"/>
        <charset val="134"/>
      </rPr>
      <t>备注</t>
    </r>
  </si>
  <si>
    <r>
      <rPr>
        <b/>
        <sz val="9"/>
        <color rgb="FF000000"/>
        <rFont val="宋体"/>
        <charset val="134"/>
      </rPr>
      <t>项目启动</t>
    </r>
  </si>
  <si>
    <r>
      <rPr>
        <b/>
        <sz val="9"/>
        <color rgb="FF000000"/>
        <rFont val="宋体"/>
        <charset val="134"/>
      </rPr>
      <t>全员</t>
    </r>
  </si>
  <si>
    <r>
      <rPr>
        <b/>
        <sz val="9"/>
        <color rgb="FF000000"/>
        <rFont val="宋体"/>
        <charset val="134"/>
      </rPr>
      <t>需求分析及设计</t>
    </r>
  </si>
  <si>
    <r>
      <rPr>
        <b/>
        <sz val="9"/>
        <color rgb="FF000000"/>
        <rFont val="宋体"/>
        <charset val="134"/>
      </rPr>
      <t>姚昕、甘焕、茆庆权、江鹏</t>
    </r>
  </si>
  <si>
    <r>
      <rPr>
        <b/>
        <sz val="9"/>
        <color rgb="FF000000"/>
        <rFont val="宋体"/>
        <charset val="134"/>
      </rPr>
      <t>项目实施</t>
    </r>
  </si>
  <si>
    <r>
      <rPr>
        <sz val="9"/>
        <color rgb="FF000000"/>
        <rFont val="宋体"/>
        <charset val="134"/>
      </rPr>
      <t>产品结构设计和分工调整</t>
    </r>
  </si>
  <si>
    <r>
      <rPr>
        <sz val="9"/>
        <color rgb="FF000000"/>
        <rFont val="宋体"/>
        <charset val="134"/>
      </rPr>
      <t>江鹏</t>
    </r>
  </si>
  <si>
    <r>
      <rPr>
        <b/>
        <sz val="9"/>
        <color rgb="FF000000"/>
        <rFont val="Microsoft YaHei"/>
        <charset val="134"/>
      </rPr>
      <t>UI页面设计</t>
    </r>
  </si>
  <si>
    <r>
      <rPr>
        <sz val="9"/>
        <color rgb="FF000000"/>
        <rFont val="Microsoft YaHei"/>
        <charset val="134"/>
      </rPr>
      <t>张伟</t>
    </r>
  </si>
  <si>
    <r>
      <rPr>
        <b/>
        <sz val="9"/>
        <color rgb="FF000000"/>
        <rFont val="Microsoft YaHei"/>
        <charset val="134"/>
      </rPr>
      <t>AVASaas基础平台框架搭建</t>
    </r>
  </si>
  <si>
    <r>
      <rPr>
        <sz val="9"/>
        <color rgb="FF000000"/>
        <rFont val="Microsoft YaHei"/>
        <charset val="134"/>
      </rPr>
      <t>江鹏、潘明星、尹喜晨、陈颖、李天龙、赵倩</t>
    </r>
  </si>
  <si>
    <r>
      <rPr>
        <sz val="10"/>
        <color rgb="FF000000"/>
        <rFont val="宋体"/>
        <charset val="134"/>
      </rPr>
      <t>前端公共UI库搭建</t>
    </r>
  </si>
  <si>
    <r>
      <rPr>
        <sz val="9"/>
        <color rgb="FF000000"/>
        <rFont val="Microsoft YaHei"/>
        <charset val="134"/>
      </rPr>
      <t>潘明星、尹喜晨</t>
    </r>
  </si>
  <si>
    <r>
      <rPr>
        <sz val="10"/>
        <color rgb="FF000000"/>
        <rFont val="宋体"/>
        <charset val="134"/>
      </rPr>
      <t>后台项目搭建</t>
    </r>
  </si>
  <si>
    <r>
      <rPr>
        <sz val="9"/>
        <color rgb="FF000000"/>
        <rFont val="Microsoft YaHei"/>
        <charset val="134"/>
      </rPr>
      <t>陈颖、李天龙</t>
    </r>
  </si>
  <si>
    <r>
      <rPr>
        <sz val="9"/>
        <color rgb="FF000000"/>
        <rFont val="Microsoft YaHei"/>
        <charset val="134"/>
      </rPr>
      <t>江鹏、赵倩</t>
    </r>
  </si>
  <si>
    <r>
      <rPr>
        <b/>
        <sz val="9"/>
        <color rgb="FF000000"/>
        <rFont val="宋体"/>
        <charset val="134"/>
      </rPr>
      <t>AVA官网</t>
    </r>
  </si>
  <si>
    <r>
      <rPr>
        <sz val="9"/>
        <color rgb="FF000000"/>
        <rFont val="Microsoft YaHei"/>
        <charset val="134"/>
      </rPr>
      <t>江鹏、茆庆权、张伟、潘明星、尹喜晨、李天龙、赵倩</t>
    </r>
  </si>
  <si>
    <r>
      <rPr>
        <sz val="10"/>
        <color rgb="FF000000"/>
        <rFont val="宋体"/>
        <charset val="134"/>
      </rPr>
      <t>需求对接及UI设计</t>
    </r>
  </si>
  <si>
    <r>
      <rPr>
        <sz val="9"/>
        <color rgb="FF000000"/>
        <rFont val="Microsoft YaHei"/>
        <charset val="134"/>
      </rPr>
      <t>茆庆权、张伟</t>
    </r>
  </si>
  <si>
    <r>
      <rPr>
        <sz val="10"/>
        <color rgb="FF000000"/>
        <rFont val="宋体"/>
        <charset val="134"/>
      </rPr>
      <t>前端开发</t>
    </r>
  </si>
  <si>
    <r>
      <rPr>
        <sz val="9"/>
        <color rgb="FF000000"/>
        <rFont val="Microsoft YaHei"/>
        <charset val="134"/>
      </rPr>
      <t>尹喜晨、潘明星</t>
    </r>
  </si>
  <si>
    <r>
      <rPr>
        <sz val="9"/>
        <color rgb="FF000000"/>
        <rFont val="Microsoft YaHei"/>
        <charset val="134"/>
      </rPr>
      <t>江鹏、李天龙</t>
    </r>
  </si>
  <si>
    <r>
      <rPr>
        <sz val="9"/>
        <color rgb="FF000000"/>
        <rFont val="宋体"/>
        <charset val="134"/>
      </rPr>
      <t>赵倩</t>
    </r>
  </si>
  <si>
    <r>
      <rPr>
        <b/>
        <sz val="9"/>
        <color rgb="FF000000"/>
        <rFont val="宋体"/>
        <charset val="134"/>
      </rPr>
      <t>商城</t>
    </r>
  </si>
  <si>
    <r>
      <rPr>
        <b/>
        <sz val="9"/>
        <color rgb="FF000000"/>
        <rFont val="Microsoft YaHei"/>
        <charset val="134"/>
      </rPr>
      <t>登录注册</t>
    </r>
  </si>
  <si>
    <r>
      <rPr>
        <sz val="9"/>
        <color rgb="FF000000"/>
        <rFont val="宋体"/>
        <charset val="134"/>
      </rPr>
      <t>姚昕、尹喜晨，陈颖，赵倩</t>
    </r>
  </si>
  <si>
    <r>
      <rPr>
        <sz val="9"/>
        <color rgb="FF000000"/>
        <rFont val="宋体"/>
        <charset val="134"/>
      </rPr>
      <t>8.1.1</t>
    </r>
  </si>
  <si>
    <r>
      <rPr>
        <sz val="10"/>
        <color rgb="FF000000"/>
        <rFont val="宋体"/>
        <charset val="134"/>
      </rPr>
      <t>需求对接</t>
    </r>
  </si>
  <si>
    <r>
      <rPr>
        <sz val="9"/>
        <color rgb="FF000000"/>
        <rFont val="Microsoft YaHei"/>
        <charset val="134"/>
      </rPr>
      <t>姚昕</t>
    </r>
  </si>
  <si>
    <r>
      <rPr>
        <sz val="9"/>
        <color rgb="FF000000"/>
        <rFont val="宋体"/>
        <charset val="134"/>
      </rPr>
      <t>8.1.2</t>
    </r>
  </si>
  <si>
    <r>
      <rPr>
        <sz val="9"/>
        <color rgb="FF000000"/>
        <rFont val="Microsoft YaHei"/>
        <charset val="134"/>
      </rPr>
      <t>尹喜晨</t>
    </r>
  </si>
  <si>
    <r>
      <rPr>
        <sz val="9"/>
        <color rgb="FF000000"/>
        <rFont val="宋体"/>
        <charset val="134"/>
      </rPr>
      <t>8.1.3</t>
    </r>
  </si>
  <si>
    <r>
      <rPr>
        <sz val="9"/>
        <color rgb="FF000000"/>
        <rFont val="Microsoft YaHei"/>
        <charset val="134"/>
      </rPr>
      <t>陈颖</t>
    </r>
  </si>
  <si>
    <r>
      <rPr>
        <sz val="9"/>
        <color rgb="FF000000"/>
        <rFont val="宋体"/>
        <charset val="134"/>
      </rPr>
      <t>8.1.4</t>
    </r>
  </si>
  <si>
    <r>
      <rPr>
        <b/>
        <sz val="9"/>
        <color rgb="FF000000"/>
        <rFont val="Microsoft YaHei"/>
        <charset val="134"/>
      </rPr>
      <t>商城首页</t>
    </r>
  </si>
  <si>
    <r>
      <rPr>
        <sz val="9"/>
        <color rgb="FF000000"/>
        <rFont val="宋体"/>
        <charset val="134"/>
      </rPr>
      <t>8.2.1</t>
    </r>
  </si>
  <si>
    <r>
      <rPr>
        <sz val="9"/>
        <color rgb="FF000000"/>
        <rFont val="宋体"/>
        <charset val="134"/>
      </rPr>
      <t>8.2.2</t>
    </r>
  </si>
  <si>
    <r>
      <rPr>
        <sz val="9"/>
        <color rgb="FF000000"/>
        <rFont val="宋体"/>
        <charset val="134"/>
      </rPr>
      <t>8.2.3</t>
    </r>
  </si>
  <si>
    <r>
      <rPr>
        <sz val="9"/>
        <color rgb="FF000000"/>
        <rFont val="宋体"/>
        <charset val="134"/>
      </rPr>
      <t>8.2.4</t>
    </r>
  </si>
  <si>
    <r>
      <rPr>
        <b/>
        <sz val="9"/>
        <color rgb="FF000000"/>
        <rFont val="宋体"/>
        <charset val="134"/>
      </rPr>
      <t>支付渠道对接</t>
    </r>
  </si>
  <si>
    <r>
      <rPr>
        <sz val="9"/>
        <color rgb="FF000000"/>
        <rFont val="宋体"/>
        <charset val="134"/>
      </rPr>
      <t>8.3.1</t>
    </r>
  </si>
  <si>
    <r>
      <rPr>
        <sz val="9"/>
        <color rgb="FF000000"/>
        <rFont val="宋体"/>
        <charset val="134"/>
      </rPr>
      <t>8.3.2</t>
    </r>
  </si>
  <si>
    <r>
      <rPr>
        <sz val="9"/>
        <color rgb="FF000000"/>
        <rFont val="宋体"/>
        <charset val="134"/>
      </rPr>
      <t>8.3.3</t>
    </r>
  </si>
  <si>
    <r>
      <rPr>
        <sz val="9"/>
        <color rgb="FF000000"/>
        <rFont val="宋体"/>
        <charset val="134"/>
      </rPr>
      <t>8.3.4</t>
    </r>
  </si>
  <si>
    <r>
      <rPr>
        <b/>
        <sz val="9"/>
        <color rgb="FF000000"/>
        <rFont val="宋体"/>
        <charset val="134"/>
      </rPr>
      <t>VAT</t>
    </r>
  </si>
  <si>
    <r>
      <rPr>
        <sz val="9"/>
        <color rgb="FF000000"/>
        <rFont val="Microsoft YaHei"/>
        <charset val="134"/>
      </rPr>
      <t>甘焕、潘明星、李天龙、赵倩</t>
    </r>
  </si>
  <si>
    <r>
      <rPr>
        <b/>
        <sz val="9"/>
        <color rgb="FF000000"/>
        <rFont val="宋体"/>
        <charset val="134"/>
      </rPr>
      <t>英国</t>
    </r>
  </si>
  <si>
    <r>
      <rPr>
        <sz val="9"/>
        <color rgb="FF000000"/>
        <rFont val="宋体"/>
        <charset val="134"/>
      </rPr>
      <t>9.1.1</t>
    </r>
  </si>
  <si>
    <r>
      <rPr>
        <sz val="9"/>
        <color rgb="FF000000"/>
        <rFont val="宋体"/>
        <charset val="134"/>
      </rPr>
      <t>9.1.2</t>
    </r>
  </si>
  <si>
    <r>
      <rPr>
        <sz val="9"/>
        <color rgb="FF000000"/>
        <rFont val="Microsoft YaHei"/>
        <charset val="134"/>
      </rPr>
      <t>潘明星</t>
    </r>
  </si>
  <si>
    <r>
      <rPr>
        <sz val="9"/>
        <color rgb="FF000000"/>
        <rFont val="宋体"/>
        <charset val="134"/>
      </rPr>
      <t>9.1.3</t>
    </r>
  </si>
  <si>
    <r>
      <rPr>
        <sz val="9"/>
        <color rgb="FF000000"/>
        <rFont val="Microsoft YaHei"/>
        <charset val="134"/>
      </rPr>
      <t>李天龙</t>
    </r>
  </si>
  <si>
    <r>
      <rPr>
        <sz val="9"/>
        <color rgb="FF000000"/>
        <rFont val="宋体"/>
        <charset val="134"/>
      </rPr>
      <t>9.1.4</t>
    </r>
  </si>
  <si>
    <r>
      <rPr>
        <b/>
        <sz val="9"/>
        <color rgb="FF000000"/>
        <rFont val="宋体"/>
        <charset val="134"/>
      </rPr>
      <t>UAT</t>
    </r>
  </si>
  <si>
    <r>
      <rPr>
        <sz val="9"/>
        <color rgb="FF000000"/>
        <rFont val="宋体"/>
        <charset val="134"/>
      </rPr>
      <t>第一轮联调UAT</t>
    </r>
  </si>
  <si>
    <r>
      <rPr>
        <sz val="9"/>
        <color rgb="FF000000"/>
        <rFont val="宋体"/>
        <charset val="134"/>
      </rPr>
      <t>全员</t>
    </r>
  </si>
  <si>
    <r>
      <rPr>
        <sz val="9"/>
        <color rgb="FF000000"/>
        <rFont val="Microsoft YaHei"/>
        <charset val="134"/>
      </rPr>
      <t>第一轮联调UAT调整</t>
    </r>
  </si>
  <si>
    <r>
      <rPr>
        <sz val="9"/>
        <color rgb="FF000000"/>
        <rFont val="宋体"/>
        <charset val="134"/>
      </rPr>
      <t>第二轮联调UAT</t>
    </r>
  </si>
  <si>
    <r>
      <rPr>
        <sz val="9"/>
        <color rgb="FF000000"/>
        <rFont val="宋体"/>
        <charset val="134"/>
      </rPr>
      <t>第二轮联调UAT调整</t>
    </r>
  </si>
  <si>
    <r>
      <rPr>
        <b/>
        <sz val="9"/>
        <color rgb="FF000000"/>
        <rFont val="宋体"/>
        <charset val="134"/>
      </rPr>
      <t>上线</t>
    </r>
  </si>
  <si>
    <r>
      <rPr>
        <sz val="9"/>
        <color rgb="FF000000"/>
        <rFont val="Microsoft YaHei"/>
        <charset val="134"/>
      </rPr>
      <t>期初数据导入</t>
    </r>
  </si>
  <si>
    <r>
      <rPr>
        <sz val="9"/>
        <color rgb="FF000000"/>
        <rFont val="宋体"/>
        <charset val="134"/>
      </rPr>
      <t>上线部署和测试</t>
    </r>
  </si>
  <si>
    <r>
      <rPr>
        <sz val="9"/>
        <color rgb="FF000000"/>
        <rFont val="宋体"/>
        <charset val="134"/>
      </rPr>
      <t>用户培训</t>
    </r>
  </si>
  <si>
    <r>
      <rPr>
        <sz val="9"/>
        <color rgb="FF000000"/>
        <rFont val="宋体"/>
        <charset val="134"/>
      </rPr>
      <t>上线跟踪</t>
    </r>
  </si>
  <si>
    <t>年度</t>
  </si>
  <si>
    <t>月份</t>
  </si>
  <si>
    <t>一级部门</t>
  </si>
  <si>
    <t>姓名</t>
  </si>
  <si>
    <t>组别</t>
  </si>
  <si>
    <t>负责内容</t>
  </si>
  <si>
    <t>2022年</t>
  </si>
  <si>
    <t>7月</t>
  </si>
  <si>
    <t>产品技术中心</t>
  </si>
  <si>
    <t>开发架构师</t>
  </si>
  <si>
    <t>AVASAAS需求调研</t>
  </si>
  <si>
    <t>产品经理</t>
  </si>
  <si>
    <t>商城产品经理</t>
  </si>
  <si>
    <t>VAT产品经理</t>
  </si>
  <si>
    <t>8月</t>
  </si>
  <si>
    <t>AVASaaS基础后端架构设计</t>
  </si>
  <si>
    <t>AVASAAS商城需求调研</t>
  </si>
  <si>
    <t>AVASAAS-VAT需求调研，主要包含英国、德国需求</t>
  </si>
  <si>
    <t>AVASaaS-EPR需求调研，主要包含EPR德国、法国需求调研</t>
  </si>
  <si>
    <t>9月</t>
  </si>
  <si>
    <t>AVASaaS基础前端架构设计</t>
  </si>
  <si>
    <t>AVASAAS商城需求调研及业务流程梳理</t>
  </si>
  <si>
    <t>UI设计师</t>
  </si>
  <si>
    <t>AVASAAS-商城页面设计</t>
  </si>
  <si>
    <t>前端开发工程师</t>
  </si>
  <si>
    <t>AVASaaS-前端公共UI库搭建；熟悉项目需求文档</t>
  </si>
  <si>
    <t>AVASaaS-前端搭建ssr服务端渲染框架，dev环境Jenkins配置；熟悉项目需求文档</t>
  </si>
  <si>
    <t>李天龙</t>
  </si>
  <si>
    <t>后端开发工程师</t>
  </si>
  <si>
    <t>AVASaaS-后台项目搭建 /renaissance/pisa以及VAT需求文档熟悉，库表设计</t>
  </si>
  <si>
    <t>陈颖</t>
  </si>
  <si>
    <t>测试工程师</t>
  </si>
  <si>
    <t>编写AVASK的通用测试用例库，建立测试数据</t>
  </si>
  <si>
    <t>10月</t>
  </si>
  <si>
    <t>负责开发任务拆解及任务分工</t>
  </si>
  <si>
    <t>AVASaaS-平台登录注册模块产品设计及需求讲解</t>
  </si>
  <si>
    <t>AVASaaS-VAT需求调研，主要包含英国、德国需求</t>
  </si>
  <si>
    <t>AVASaaS-德国包装法（新注册）产品设计</t>
  </si>
  <si>
    <t>AVASaaS-AVA官网设计</t>
  </si>
  <si>
    <t>AVASK-官网开发</t>
  </si>
  <si>
    <t>AVASK-注册，登录开发设计及注册登录接口对接</t>
  </si>
  <si>
    <t>AVASK-官网开发及定时API调用Vat税号的接口，查询税号状态</t>
  </si>
  <si>
    <t>AVASK-注册，登录开发设计，短信平台开发设计，邮件发送验证开发设计</t>
  </si>
  <si>
    <t>11月</t>
  </si>
  <si>
    <t>负责开发任务拆解及任务分工，指导开发任务</t>
  </si>
  <si>
    <t>AVASK-商城聚合页面产品设计</t>
  </si>
  <si>
    <t>AVASK-英国VAT产品新注册、转代理设计</t>
  </si>
  <si>
    <t>AVASK-德国包装法转代理产品设计</t>
  </si>
  <si>
    <t>AVASK-英国VAT服务单、提交资料页面开发</t>
  </si>
  <si>
    <t>AVASaaS-AVA官网开发、商城页面开发</t>
  </si>
  <si>
    <t>AVASK-商城首页开发，支付渠道对接</t>
  </si>
  <si>
    <t>测试AVASaas-登录注册功能及梳理英国VAT测试用例</t>
  </si>
  <si>
    <t>12月</t>
  </si>
  <si>
    <t>负责商品管理功能，主要涉及商品发布、上下架以及德国包装法、WEEE、电池法等商品单独页面设计</t>
  </si>
  <si>
    <t>负责VAT英国VAT申报流程产品设计</t>
  </si>
  <si>
    <t>负责德国-WEEE新注册产品设计</t>
  </si>
  <si>
    <t>负责AVASaasUI页面设计</t>
  </si>
  <si>
    <t>负责VAT英国注册、转代理、申报前端页面设计</t>
  </si>
  <si>
    <t>负责商品管理页面前端页面设计及接口连调</t>
  </si>
  <si>
    <t>负责VAT英国注册、转代理、申报后端开发设计</t>
  </si>
  <si>
    <t>负责商品管理功能页面开发及接口开发，支付渠道对接</t>
  </si>
  <si>
    <t>负责VAT英国注册、转代理以及商城商品等功能测试</t>
  </si>
  <si>
    <t>2023年</t>
  </si>
  <si>
    <t>1月</t>
  </si>
  <si>
    <t>负责开发任务拆解及任务分工，指导开发任务，平台开发及上线发布运维服务</t>
  </si>
  <si>
    <t>负责电商产品业务选型，平台产品设计工作</t>
  </si>
  <si>
    <t>负责VAT英国产品设计</t>
  </si>
  <si>
    <t>负责德国包装法（注册+转代理）产品设计工作</t>
  </si>
  <si>
    <t>负责AVASaaS-德国包装法（注册+转代理）前端页面设计工作</t>
  </si>
  <si>
    <t>负责AVASaaS-平台前端开发设计工作</t>
  </si>
  <si>
    <t>负责AVASaaS-德国包装法（注册+转代理）产品前端页面设计及接口联调工作</t>
  </si>
  <si>
    <t>负责AVASaaS-德国包装法（注册+转代理）产品后端功能开发</t>
  </si>
  <si>
    <t>负责AVASaaS-VAT英国及平台需求测试工作</t>
  </si>
  <si>
    <t>负责AVASaaS-德国包装法（注册+转代理）需求测试工作</t>
  </si>
  <si>
    <t>2月</t>
  </si>
  <si>
    <t>项目经理</t>
  </si>
  <si>
    <t>AVASaaS项目管理，人员组织与协调</t>
  </si>
  <si>
    <t>周继权</t>
  </si>
  <si>
    <t>负责AVASaaS-电商产品业务选型，电商业务对接</t>
  </si>
  <si>
    <t>负责VAT英国（注册+转代理）产品设计</t>
  </si>
  <si>
    <t>负责德国WEEE（注册+转代理）、EPR计费规则产品设计工作</t>
  </si>
  <si>
    <t>负责AVASaaS-VAT英国（注册+转代理）产品、德国WEEE（注册+转代理）、EPR计费规则产品前端页面设计工作</t>
  </si>
  <si>
    <t>负责AVASaaS-德国WEEE（注册+转代理）、EPR计费规则产品前端页面设计及接口联调工作</t>
  </si>
  <si>
    <t>负责AVASaaS-德国WEEE（注册+转代理）后端功能开发</t>
  </si>
  <si>
    <t>负责AVASaaS-EPR计费规则后端功能开发</t>
  </si>
  <si>
    <t>负责AVASaaS-VAT英国（注册+转代理）前端页面设计及接口联调工作</t>
  </si>
  <si>
    <t>负责AVASaaS-VAT英国（注册+转代理）后端功能开发</t>
  </si>
  <si>
    <t>负责AVASaaS-VAT英国（注册+转代理）需求测试工作</t>
  </si>
  <si>
    <t>负责AVASaaS-德国德国WEEE（注册+转代理）、EPR计费规则产品需求测试工作</t>
  </si>
  <si>
    <t>3月</t>
  </si>
  <si>
    <t>负责VAT德国（注册+转代理）产品设计</t>
  </si>
  <si>
    <t>负责德国电池法产品设计工作</t>
  </si>
  <si>
    <t>负责AVASaaS-VAT德国（注册+转代理）产品、德国电池法产品前端页面设计工作</t>
  </si>
  <si>
    <t>负责开发任务拆解及任务分工，指导开发任务，开发运维服务</t>
  </si>
  <si>
    <t>负责AVASaaS-德国电池法（注册，转代理）前端页面设计及接口联调工作</t>
  </si>
  <si>
    <t>负责AVASaaS-德国电池法（注册，转代理）后端功能开发</t>
  </si>
  <si>
    <t>负责AVASaaS-VAT德国（注册+转代理）前端页面设计及接口联调工作</t>
  </si>
  <si>
    <t>负责AVASaaS-VAT德国（注册+转代理）后端功能开发</t>
  </si>
  <si>
    <t>负责AVASaaS-VAT德国（注册+转代理）需求测试工作</t>
  </si>
  <si>
    <t>负责AVASaaS-德国电池法（注册+转代理）需求测试工作</t>
  </si>
  <si>
    <t>4月</t>
  </si>
  <si>
    <t>负责开发任务拆解及任务分工，指导开发任务，产品上线发布</t>
  </si>
  <si>
    <t>负责0331版本商城及平台优化</t>
  </si>
  <si>
    <t>负责0331版本VAT（英国、德国）产品优化、</t>
  </si>
  <si>
    <t>负责0331版本商EPR-德国法案（新注册、转代理）部分优化</t>
  </si>
  <si>
    <t>负责AVASaas0331版本需求业务优化UI设计</t>
  </si>
  <si>
    <t>负责0331版本商城及平台前端功能优化</t>
  </si>
  <si>
    <t>负责0331版本商城及平台后端功能优化</t>
  </si>
  <si>
    <t>负责0331版本VAT（英国、德国）前端功能优化</t>
  </si>
  <si>
    <t>负责0331版本VAT（英国、德国）后端功能优化</t>
  </si>
  <si>
    <t>负责0331版本商EPR-德国法案（新注册、转代理）前端页面样式调整及优化</t>
  </si>
  <si>
    <t>负责0331版本商EPR-德国法案（新注册、转代理）后端功能开发</t>
  </si>
  <si>
    <t>负责0331版本商城、VAT需求测试工作</t>
  </si>
  <si>
    <t>负责0331版本EPR需求测试工作</t>
  </si>
  <si>
    <t>5月</t>
  </si>
  <si>
    <t>负责AVASaas-平台运营类目设计、公司数据后端开发设计、产品上线发布</t>
  </si>
  <si>
    <t>负责AVASaaS-平台运营类目设计、公司数据设计</t>
  </si>
  <si>
    <t>VAT服务单流程改进以及法国、波兰、捷克、意大利、西班牙五国注册，转代理产品设计</t>
  </si>
  <si>
    <t>AVASaaS风格统一需求（EPR）产品设计及优化以及邮件管理</t>
  </si>
  <si>
    <t>负责AVASaaS-风格统一UI稿设计、VAT服务单及申报单、EPR德国包装法申报及邮件管理前端页面设计</t>
  </si>
  <si>
    <t>负责AVASaas-平台运营类目设计、公司数据前端开发设计</t>
  </si>
  <si>
    <t>负责AVASaaS-风格统一需求（EPR）前端开发</t>
  </si>
  <si>
    <t>负责AVASaaS-风格统一需求（EPR）后端开发</t>
  </si>
  <si>
    <t>负责AVASaaS-邮件功能前端开发</t>
  </si>
  <si>
    <t>负责AVASaaS-邮件功能后端开发</t>
  </si>
  <si>
    <t>章威</t>
  </si>
  <si>
    <t>负责AVASaaS-VAT服务单流程改进需求前端页面设计</t>
  </si>
  <si>
    <t>负责AVASaaS-VAT服务单流程改进需求后端页面设计</t>
  </si>
  <si>
    <t>负责AVASaaS-VAT法国、波兰、捷克、意大利、西班牙五国注册，转代理产品设计后端页面设计</t>
  </si>
  <si>
    <t>罗海旭</t>
  </si>
  <si>
    <t>张扬</t>
  </si>
  <si>
    <t>负责AVASaaS-VAT服务单流程改进以及法国、波兰、捷克、意大利、西班牙五国注册，转代理需求测试</t>
  </si>
  <si>
    <t>负责AVASaaS-平台运营类目设计、公司数据设计以及AVASaaS风格统一需求（EPR）产品设计及优化、EPR德国包装申报以及邮件管理需求测试</t>
  </si>
  <si>
    <t>6月</t>
  </si>
  <si>
    <t>负责开发任务拆解及任务分工，指导开发任务，商品及平台后端开发及产品上线发布</t>
  </si>
  <si>
    <t>负责AVASaaS-币种主数据、国家地区主数据，权限账号配置页面产品设计</t>
  </si>
  <si>
    <t>负责VAT服务单、VAT税号及VAT英国申报列表产品设计</t>
  </si>
  <si>
    <t>负责EPR德国包装申报产品设计、邮件管理产品</t>
  </si>
  <si>
    <t>负责VAT服务单、税号及英国申报，EPR德国包装申报产品设计、邮件管理页面产品设计</t>
  </si>
  <si>
    <t>负责AVASaaS-币种主数据、国家地区主数据，权限账号配置页面、单据分配前端开发任务</t>
  </si>
  <si>
    <t>负责AVASaaS-EPR德国包装申报前端开发</t>
  </si>
  <si>
    <t>负责AVASaaS-EPR德国包装申报后端开发</t>
  </si>
  <si>
    <t>负责AVASaaS-EPR德国包装申报与莱证通接口对接</t>
  </si>
  <si>
    <t>负责AVASaaS-VAT服务单前端开发</t>
  </si>
  <si>
    <t>负责AVASaaS-VAT服务单后端开发</t>
  </si>
  <si>
    <t>负责AVASaaS-VAT英国申报前端开发</t>
  </si>
  <si>
    <t>负责AVASaaS-VAT英国申报后端开发</t>
  </si>
  <si>
    <t>负责AVASaaS-VAT服务单、VAT税号及VAT英国申报需求测试工作</t>
  </si>
  <si>
    <t>负责AVASaaS-币种主数据、国家地区主数据，权限账号配置页面以及EPR-德国包装法申报、邮件管理需求测试工作</t>
  </si>
  <si>
    <t>负责开发任务拆解及任务分工，指导开发任务，平台开发及产品上线发布</t>
  </si>
  <si>
    <t>负责AVASaaS-单据分配以及商城新需求</t>
  </si>
  <si>
    <t>负责法国包装法（新注册、转代理）产品设计以及在线缴费管理</t>
  </si>
  <si>
    <t>负责VAT西班牙、意大利、波兰、捷克申报列表产品设计</t>
  </si>
  <si>
    <t>负责AVASaaS-单据分配、VAT西班牙、意大利、波兰、捷克申报、法国包装法（新注册、转代理）产品设计以及在线缴费管理前端页面设计</t>
  </si>
  <si>
    <t>负责AVASaaS-单据分配前端页面设计工作</t>
  </si>
  <si>
    <t>负责AVASaaS-法国包装法（新注册、转代理）前端开发</t>
  </si>
  <si>
    <t>负责AVASaaS-法国包装法（新注册、转代理）后端开发</t>
  </si>
  <si>
    <t>负责AVASaaS-在线缴费功能前端开发</t>
  </si>
  <si>
    <t>负责AVASaaS-在线缴费功能后端开发</t>
  </si>
  <si>
    <t>负责AVASaaS-VAT西班牙、意大利、波兰、捷克申报前端页面设计工作及接口联调</t>
  </si>
  <si>
    <t>负责AVASaaS-VAT西班牙、意大利、波兰、捷克申报后端功能开发</t>
  </si>
  <si>
    <t>负责AVASaaS-VAT西班牙、意大利、波兰、捷克申报需求测试工作</t>
  </si>
  <si>
    <t>负责AVASaaS-单据分配、法国包装法（新注册、转代理）产品设计以及在线缴费管理需求测试工作</t>
  </si>
  <si>
    <t>负责AVASaas-渠道优惠信息、我的信件、工作台（客户端）、德国WEEE加类加品牌、德国WEEE申报以及VAT优化</t>
  </si>
  <si>
    <t>负责AVASaas-渠道优惠信息、我的信件、工作台（客户端）、德国WEEE加类加品牌、德国WEEE申报以及VAT优化前端页面设计</t>
  </si>
  <si>
    <t>负责AVASaas-我的信件前端页面设计及接口联调</t>
  </si>
  <si>
    <t>负责AVASaas-我的信件后端页功能开发</t>
  </si>
  <si>
    <t>负责AVASaas-负责渠道优惠方案前端页面设计及接口联调</t>
  </si>
  <si>
    <t>负责AVASaas-客户端工作台前端页面设计</t>
  </si>
  <si>
    <t>负责AVASaas-客户端工作台后端、渠道优惠方案功能开发</t>
  </si>
  <si>
    <t>负责AVASaas-德国WEEE申报前端页面设计及接口联调</t>
  </si>
  <si>
    <t>负责AVASaas-德国WEEE申报后端功能开发</t>
  </si>
  <si>
    <t>负责AVASaas-德国WEEE加类加品牌前端页面设计及接口联调</t>
  </si>
  <si>
    <t>负责AVASaas-德国WEEE加类加品牌后端功能开发</t>
  </si>
  <si>
    <t>负责AVASaas-VAT注册转代理前端页面样式优化</t>
  </si>
  <si>
    <t>负责AVASaas-渠道优惠信息、我的信件、工作台（客户端）、德国WEEE加类加品牌、德国WEEE申报以及VAT优化需求测试</t>
  </si>
  <si>
    <t>负责AVASaas-渠道活动2.0、法国EORI注册申请、渠道商与代理商账单以及BC公司接口对接产品需求</t>
  </si>
  <si>
    <t>负责AVASaas-渠道活动2.0、法国EORI注册申请、渠道商与代理商账单前端页面设计</t>
  </si>
  <si>
    <t>负责AVASaas-渠道活动2.0前端页面设计</t>
  </si>
  <si>
    <t>负责AVASaas-渠道活动2.0后端功能开发</t>
  </si>
  <si>
    <t>负责AVASaas-BC公司接口前端页面设计</t>
  </si>
  <si>
    <t>负责AVASaas-BC公司接口后端功能开发及API接口开发</t>
  </si>
  <si>
    <t>负责AVASaas-代理商账单前端页面设计</t>
  </si>
  <si>
    <t>负责AVASaas-渠道商账单前端页面设计</t>
  </si>
  <si>
    <t>负责AVASaas-代理商与渠道商后端功能开发</t>
  </si>
  <si>
    <t>负责AVASaas-法国EORI注册申请前端设计</t>
  </si>
  <si>
    <t>负责AVASaas-法国EORI注册申请后端功能开发</t>
  </si>
  <si>
    <t>负责AVASaas-渠道活动2.0、法国EORI注册申请、渠道商与代理商账单以及BC公司接口测试需求</t>
  </si>
  <si>
    <t>负责测试AVASaas-德国电池法，法国（包装法、WEEE、电池法、纺织品法、家具法）、续费产品设计</t>
  </si>
  <si>
    <t>AVASaas-德国电池法，法国（包装法、WEEE、电池法、纺织品法、家具法）、续费产品页面设计</t>
  </si>
  <si>
    <t>AVASaas-EPR-法国（WEEE、电池法、纺织品法、家具法）注册与转代理场景前端开发</t>
  </si>
  <si>
    <t>AVASaas-EPR-法国（WEEE、电池法、纺织品法、家具法）注册与转代理场景后端开发</t>
  </si>
  <si>
    <t>AVASaaS-EPR-法国（包装法、WEEE、电池法、纺织品法、家具法）申报场景前端开发</t>
  </si>
  <si>
    <t>AVASaaS-EPR-法国（包装法、WEEE、电池法、纺织品法、家具法）申报场景后端开发</t>
  </si>
  <si>
    <t>AVASaas-EPR-德国电池法（预申报、申报）前端开发</t>
  </si>
  <si>
    <t>AVASaaS-EPR-德国电池法（预申报、申报）后端开发</t>
  </si>
  <si>
    <t>AVASaaS-续费管理（VAT七国，EPR（德法））前端开发</t>
  </si>
  <si>
    <t>AVASaaS-续费管理（VAT七国，EPR（德法））后端开发</t>
  </si>
  <si>
    <t>负责测试AVASaas-德国电池法，法国（包装法、WEEE、电池法、纺织品法、家具法）、续费产品</t>
  </si>
  <si>
    <t>负责AVASaas-VAT及EPR注销产品设计、公司数据管理、VAT英国HMRC接口开发等产品设计</t>
  </si>
  <si>
    <t>AVASaas-VAT及EPR注销产品设计、公司数据管理产品页面设计</t>
  </si>
  <si>
    <t>AVASaas-公司管理前端开发</t>
  </si>
  <si>
    <t>AVASaas-VAT及EPR注销产品后端开发</t>
  </si>
  <si>
    <t>AVASaaS-VAT及EPR注销产品前端开发</t>
  </si>
  <si>
    <t>AVASaaS-VAT英国HMRC接口开发</t>
  </si>
  <si>
    <t>AVASaaS-公司管理后端开发</t>
  </si>
  <si>
    <t>负责测试AVASaas-VAT及EPR注销产品设计、公司数据管理</t>
  </si>
  <si>
    <t>负责AVASaas-VAT英国申报与HMRC对接产品设计</t>
  </si>
  <si>
    <t>AVASaaS-VAT英国申报与HMRC对接前端开发</t>
  </si>
  <si>
    <t>AVASaaS-VAT英国申报与HMRC对接后端开发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</si>
</sst>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/d;@"/>
    <numFmt numFmtId="177" formatCode="0_);[Red]\(0\)"/>
    <numFmt numFmtId="178" formatCode="0.0_);[Red]\(0.0\)"/>
    <numFmt numFmtId="179" formatCode="0.00_);[Red]\(0.00\)"/>
  </numFmts>
  <fonts count="58">
    <font>
      <sz val="10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1"/>
      <name val="宋体"/>
      <charset val="134"/>
    </font>
    <font>
      <sz val="10"/>
      <name val="宋体"/>
      <charset val="134"/>
      <scheme val="minor"/>
    </font>
    <font>
      <b/>
      <sz val="9"/>
      <color rgb="FF000000"/>
      <name val="Microsoft YaHei"/>
      <charset val="134"/>
    </font>
    <font>
      <b/>
      <sz val="9"/>
      <color rgb="FF000000"/>
      <name val="宋体"/>
      <charset val="134"/>
      <scheme val="minor"/>
    </font>
    <font>
      <sz val="9"/>
      <color rgb="FF000000"/>
      <name val="宋体"/>
      <charset val="134"/>
      <scheme val="minor"/>
    </font>
    <font>
      <sz val="9"/>
      <color rgb="FF000000"/>
      <name val="Microsoft YaHei"/>
      <charset val="134"/>
    </font>
    <font>
      <sz val="10"/>
      <color rgb="FF000000"/>
      <name val="宋体"/>
      <charset val="134"/>
      <scheme val="minor"/>
    </font>
    <font>
      <b/>
      <sz val="9"/>
      <name val="Microsoft YaHei"/>
      <charset val="134"/>
    </font>
    <font>
      <b/>
      <sz val="9"/>
      <name val="宋体"/>
      <charset val="134"/>
      <scheme val="minor"/>
    </font>
    <font>
      <sz val="9"/>
      <name val="宋体"/>
      <charset val="134"/>
      <scheme val="minor"/>
    </font>
    <font>
      <sz val="9"/>
      <name val="Microsoft YaHei"/>
      <charset val="134"/>
    </font>
    <font>
      <sz val="9"/>
      <color rgb="FF319B62"/>
      <name val="Microsoft YaHei"/>
      <charset val="134"/>
    </font>
    <font>
      <sz val="9"/>
      <color rgb="FF319B62"/>
      <name val="宋体"/>
      <charset val="134"/>
      <scheme val="minor"/>
    </font>
    <font>
      <b/>
      <sz val="10"/>
      <color rgb="FF000000"/>
      <name val="Microsoft YaHei"/>
      <charset val="134"/>
    </font>
    <font>
      <sz val="11"/>
      <color rgb="FF000000"/>
      <name val="Microsoft YaHei"/>
      <charset val="134"/>
    </font>
    <font>
      <sz val="10"/>
      <color rgb="FF000000"/>
      <name val="Microsoft YaHei"/>
      <charset val="134"/>
    </font>
    <font>
      <sz val="10"/>
      <color theme="1"/>
      <name val="微软雅黑"/>
      <charset val="134"/>
    </font>
    <font>
      <b/>
      <sz val="9"/>
      <name val="微软雅黑"/>
      <charset val="134"/>
    </font>
    <font>
      <sz val="9"/>
      <name val="微软雅黑"/>
      <charset val="134"/>
    </font>
    <font>
      <sz val="10"/>
      <name val="微软雅黑"/>
      <charset val="134"/>
    </font>
    <font>
      <sz val="9"/>
      <name val="宋体"/>
      <charset val="134"/>
    </font>
    <font>
      <sz val="10"/>
      <name val="Microsoft YaHei"/>
      <charset val="134"/>
    </font>
    <font>
      <sz val="11"/>
      <color theme="1"/>
      <name val="宋体"/>
      <charset val="134"/>
    </font>
    <font>
      <sz val="9"/>
      <color rgb="FF7F7F7F"/>
      <name val="微软雅黑"/>
      <charset val="134"/>
    </font>
    <font>
      <b/>
      <sz val="9"/>
      <color rgb="FF7F7F7F"/>
      <name val="Microsoft YaHei"/>
      <charset val="134"/>
    </font>
    <font>
      <sz val="10"/>
      <color rgb="FF7F7F7F"/>
      <name val="宋体"/>
      <charset val="134"/>
      <scheme val="minor"/>
    </font>
    <font>
      <b/>
      <sz val="9"/>
      <color rgb="FF7F7F7F"/>
      <name val="微软雅黑"/>
      <charset val="134"/>
    </font>
    <font>
      <sz val="9"/>
      <color rgb="FF7F7F7F"/>
      <name val="Microsoft YaHei"/>
      <charset val="134"/>
    </font>
    <font>
      <sz val="11"/>
      <color theme="1"/>
      <name val="SimSun"/>
      <charset val="134"/>
    </font>
    <font>
      <sz val="9"/>
      <color rgb="FFFF0000"/>
      <name val="Microsoft YaHei"/>
      <charset val="134"/>
    </font>
    <font>
      <sz val="11"/>
      <color rgb="FF7F7F7F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9"/>
      <color rgb="FF000000"/>
      <name val="宋体"/>
      <charset val="134"/>
    </font>
    <font>
      <sz val="9"/>
      <color rgb="FF000000"/>
      <name val="宋体"/>
      <charset val="134"/>
    </font>
    <font>
      <sz val="10"/>
      <color rgb="FF000000"/>
      <name val="宋体"/>
      <charset val="134"/>
    </font>
    <font>
      <sz val="9"/>
      <color rgb="FF00A3F5"/>
      <name val="Microsoft YaHei"/>
      <charset val="134"/>
    </font>
    <font>
      <sz val="9"/>
      <color rgb="FFDE3C36"/>
      <name val="Microsoft YaHei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8CDDFA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99CC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99CCFF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3" fillId="0" borderId="0" applyFont="0" applyFill="0" applyBorder="0" applyAlignment="0" applyProtection="0">
      <alignment vertical="center"/>
    </xf>
    <xf numFmtId="44" fontId="33" fillId="0" borderId="0" applyFont="0" applyFill="0" applyBorder="0" applyAlignment="0" applyProtection="0">
      <alignment vertical="center"/>
    </xf>
    <xf numFmtId="9" fontId="33" fillId="0" borderId="0" applyFont="0" applyFill="0" applyBorder="0" applyAlignment="0" applyProtection="0">
      <alignment vertical="center"/>
    </xf>
    <xf numFmtId="41" fontId="33" fillId="0" borderId="0" applyFont="0" applyFill="0" applyBorder="0" applyAlignment="0" applyProtection="0">
      <alignment vertical="center"/>
    </xf>
    <xf numFmtId="42" fontId="3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3" fillId="5" borderId="10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40" fillId="0" borderId="11" applyNumberFormat="0" applyFill="0" applyAlignment="0" applyProtection="0">
      <alignment vertical="center"/>
    </xf>
    <xf numFmtId="0" fontId="41" fillId="0" borderId="12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6" borderId="13" applyNumberFormat="0" applyAlignment="0" applyProtection="0">
      <alignment vertical="center"/>
    </xf>
    <xf numFmtId="0" fontId="43" fillId="7" borderId="14" applyNumberFormat="0" applyAlignment="0" applyProtection="0">
      <alignment vertical="center"/>
    </xf>
    <xf numFmtId="0" fontId="44" fillId="7" borderId="13" applyNumberFormat="0" applyAlignment="0" applyProtection="0">
      <alignment vertical="center"/>
    </xf>
    <xf numFmtId="0" fontId="45" fillId="8" borderId="15" applyNumberFormat="0" applyAlignment="0" applyProtection="0">
      <alignment vertical="center"/>
    </xf>
    <xf numFmtId="0" fontId="46" fillId="0" borderId="16" applyNumberFormat="0" applyFill="0" applyAlignment="0" applyProtection="0">
      <alignment vertical="center"/>
    </xf>
    <xf numFmtId="0" fontId="47" fillId="0" borderId="17" applyNumberFormat="0" applyFill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</cellStyleXfs>
  <cellXfs count="240">
    <xf numFmtId="0" fontId="0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1" fillId="0" borderId="1" xfId="0" applyFont="1" applyBorder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>
      <alignment vertical="center"/>
    </xf>
    <xf numFmtId="0" fontId="0" fillId="0" borderId="1" xfId="0" applyFont="1" applyBorder="1">
      <alignment vertical="center"/>
    </xf>
    <xf numFmtId="0" fontId="0" fillId="0" borderId="1" xfId="0" applyFont="1" applyBorder="1" applyAlignment="1"/>
    <xf numFmtId="0" fontId="0" fillId="2" borderId="1" xfId="0" applyFont="1" applyFill="1" applyBorder="1">
      <alignment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/>
    <xf numFmtId="0" fontId="3" fillId="2" borderId="1" xfId="0" applyFont="1" applyFill="1" applyBorder="1">
      <alignment vertical="center"/>
    </xf>
    <xf numFmtId="0" fontId="4" fillId="3" borderId="1" xfId="0" applyFont="1" applyFill="1" applyBorder="1" applyAlignment="1">
      <alignment horizontal="left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176" fontId="5" fillId="3" borderId="2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177" fontId="5" fillId="3" borderId="4" xfId="0" applyNumberFormat="1" applyFont="1" applyFill="1" applyBorder="1" applyAlignment="1">
      <alignment horizontal="left" vertical="center" wrapText="1"/>
    </xf>
    <xf numFmtId="177" fontId="5" fillId="0" borderId="1" xfId="0" applyNumberFormat="1" applyFont="1" applyBorder="1" applyAlignment="1">
      <alignment horizontal="left" vertical="center" wrapText="1"/>
    </xf>
    <xf numFmtId="177" fontId="6" fillId="0" borderId="1" xfId="0" applyNumberFormat="1" applyFont="1" applyBorder="1" applyAlignment="1">
      <alignment horizontal="left" vertical="center" wrapText="1"/>
    </xf>
    <xf numFmtId="177" fontId="7" fillId="0" borderId="1" xfId="0" applyNumberFormat="1" applyFont="1" applyBorder="1" applyAlignment="1">
      <alignment horizontal="left" vertical="center" wrapText="1"/>
    </xf>
    <xf numFmtId="177" fontId="7" fillId="0" borderId="1" xfId="0" applyNumberFormat="1" applyFont="1" applyBorder="1" applyAlignment="1">
      <alignment horizontal="righ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10" fillId="3" borderId="2" xfId="0" applyFont="1" applyFill="1" applyBorder="1" applyAlignment="1">
      <alignment horizontal="center" vertical="center" wrapText="1"/>
    </xf>
    <xf numFmtId="176" fontId="10" fillId="3" borderId="2" xfId="0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176" fontId="10" fillId="0" borderId="1" xfId="0" applyNumberFormat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>
      <alignment vertical="center"/>
    </xf>
    <xf numFmtId="0" fontId="9" fillId="0" borderId="1" xfId="0" applyFont="1" applyBorder="1">
      <alignment vertical="center"/>
    </xf>
    <xf numFmtId="0" fontId="12" fillId="0" borderId="1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176" fontId="11" fillId="0" borderId="1" xfId="0" applyNumberFormat="1" applyFont="1" applyBorder="1" applyAlignment="1">
      <alignment horizontal="left" vertical="center" wrapText="1"/>
    </xf>
    <xf numFmtId="0" fontId="10" fillId="0" borderId="3" xfId="0" applyFont="1" applyBorder="1" applyAlignment="1">
      <alignment vertical="center" wrapText="1"/>
    </xf>
    <xf numFmtId="176" fontId="11" fillId="0" borderId="1" xfId="0" applyNumberFormat="1" applyFont="1" applyBorder="1" applyAlignment="1">
      <alignment horizontal="center" vertical="center" wrapText="1"/>
    </xf>
    <xf numFmtId="177" fontId="10" fillId="3" borderId="4" xfId="0" applyNumberFormat="1" applyFont="1" applyFill="1" applyBorder="1" applyAlignment="1">
      <alignment horizontal="left" vertical="center" wrapText="1"/>
    </xf>
    <xf numFmtId="0" fontId="0" fillId="0" borderId="4" xfId="0" applyFont="1" applyBorder="1" applyAlignment="1"/>
    <xf numFmtId="177" fontId="10" fillId="0" borderId="1" xfId="0" applyNumberFormat="1" applyFont="1" applyBorder="1" applyAlignment="1">
      <alignment horizontal="left" vertical="center" wrapText="1"/>
    </xf>
    <xf numFmtId="177" fontId="11" fillId="0" borderId="1" xfId="0" applyNumberFormat="1" applyFont="1" applyBorder="1" applyAlignment="1">
      <alignment horizontal="left" vertical="center" wrapText="1"/>
    </xf>
    <xf numFmtId="177" fontId="12" fillId="0" borderId="1" xfId="0" applyNumberFormat="1" applyFont="1" applyBorder="1" applyAlignment="1">
      <alignment horizontal="left" vertical="center" wrapText="1"/>
    </xf>
    <xf numFmtId="176" fontId="11" fillId="0" borderId="1" xfId="0" applyNumberFormat="1" applyFont="1" applyBorder="1" applyAlignment="1">
      <alignment horizontal="right" vertical="center" wrapText="1"/>
    </xf>
    <xf numFmtId="0" fontId="10" fillId="0" borderId="1" xfId="0" applyFont="1" applyBorder="1">
      <alignment vertical="center"/>
    </xf>
    <xf numFmtId="177" fontId="12" fillId="0" borderId="1" xfId="0" applyNumberFormat="1" applyFont="1" applyBorder="1" applyAlignment="1">
      <alignment horizontal="right" vertical="center" wrapText="1"/>
    </xf>
    <xf numFmtId="0" fontId="12" fillId="0" borderId="5" xfId="0" applyFont="1" applyBorder="1" applyAlignment="1">
      <alignment vertical="center" wrapText="1"/>
    </xf>
    <xf numFmtId="0" fontId="11" fillId="0" borderId="6" xfId="0" applyFont="1" applyBorder="1" applyAlignment="1">
      <alignment horizontal="left" vertical="center" wrapText="1"/>
    </xf>
    <xf numFmtId="177" fontId="11" fillId="0" borderId="7" xfId="0" applyNumberFormat="1" applyFont="1" applyBorder="1" applyAlignment="1">
      <alignment horizontal="left" vertical="center" wrapText="1"/>
    </xf>
    <xf numFmtId="177" fontId="13" fillId="0" borderId="1" xfId="0" applyNumberFormat="1" applyFont="1" applyBorder="1" applyAlignment="1">
      <alignment horizontal="left" vertical="center" wrapText="1"/>
    </xf>
    <xf numFmtId="177" fontId="14" fillId="0" borderId="1" xfId="0" applyNumberFormat="1" applyFont="1" applyBorder="1" applyAlignment="1">
      <alignment horizontal="left" vertical="center" wrapText="1"/>
    </xf>
    <xf numFmtId="177" fontId="11" fillId="0" borderId="5" xfId="0" applyNumberFormat="1" applyFont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176" fontId="7" fillId="3" borderId="2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/>
    <xf numFmtId="0" fontId="4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7" fillId="0" borderId="1" xfId="0" applyFont="1" applyBorder="1" applyAlignment="1">
      <alignment vertical="center" wrapText="1"/>
    </xf>
    <xf numFmtId="176" fontId="7" fillId="0" borderId="1" xfId="0" applyNumberFormat="1" applyFont="1" applyBorder="1" applyAlignment="1">
      <alignment horizontal="left" vertical="center" wrapText="1"/>
    </xf>
    <xf numFmtId="178" fontId="4" fillId="0" borderId="1" xfId="0" applyNumberFormat="1" applyFont="1" applyBorder="1" applyAlignment="1">
      <alignment horizontal="left" vertical="center" wrapText="1"/>
    </xf>
    <xf numFmtId="176" fontId="4" fillId="0" borderId="1" xfId="0" applyNumberFormat="1" applyFont="1" applyBorder="1" applyAlignment="1">
      <alignment horizontal="center" vertical="center" wrapText="1"/>
    </xf>
    <xf numFmtId="178" fontId="7" fillId="0" borderId="1" xfId="0" applyNumberFormat="1" applyFont="1" applyBorder="1" applyAlignment="1">
      <alignment horizontal="left" vertical="center" wrapText="1"/>
    </xf>
    <xf numFmtId="0" fontId="7" fillId="0" borderId="1" xfId="0" applyFont="1" applyBorder="1">
      <alignment vertical="center"/>
    </xf>
    <xf numFmtId="176" fontId="7" fillId="0" borderId="1" xfId="0" applyNumberFormat="1" applyFont="1" applyBorder="1" applyAlignment="1">
      <alignment horizontal="center" vertical="center" wrapText="1"/>
    </xf>
    <xf numFmtId="0" fontId="15" fillId="0" borderId="0" xfId="0" applyFont="1" applyAlignment="1"/>
    <xf numFmtId="0" fontId="7" fillId="0" borderId="3" xfId="0" applyFont="1" applyBorder="1">
      <alignment vertical="center"/>
    </xf>
    <xf numFmtId="0" fontId="7" fillId="0" borderId="3" xfId="0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178" fontId="7" fillId="4" borderId="1" xfId="0" applyNumberFormat="1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vertical="center" wrapText="1"/>
    </xf>
    <xf numFmtId="176" fontId="7" fillId="4" borderId="1" xfId="0" applyNumberFormat="1" applyFont="1" applyFill="1" applyBorder="1" applyAlignment="1">
      <alignment horizontal="center" vertical="center" wrapText="1"/>
    </xf>
    <xf numFmtId="176" fontId="7" fillId="2" borderId="1" xfId="0" applyNumberFormat="1" applyFont="1" applyFill="1" applyBorder="1" applyAlignment="1">
      <alignment horizontal="center" vertical="center" wrapText="1"/>
    </xf>
    <xf numFmtId="0" fontId="7" fillId="4" borderId="1" xfId="0" applyFont="1" applyFill="1" applyBorder="1">
      <alignment vertical="center"/>
    </xf>
    <xf numFmtId="177" fontId="7" fillId="3" borderId="4" xfId="0" applyNumberFormat="1" applyFont="1" applyFill="1" applyBorder="1" applyAlignment="1">
      <alignment horizontal="left" vertical="center" wrapText="1"/>
    </xf>
    <xf numFmtId="177" fontId="7" fillId="0" borderId="3" xfId="0" applyNumberFormat="1" applyFont="1" applyBorder="1" applyAlignment="1">
      <alignment horizontal="left" vertical="center" wrapText="1"/>
    </xf>
    <xf numFmtId="177" fontId="16" fillId="0" borderId="1" xfId="0" applyNumberFormat="1" applyFont="1" applyBorder="1" applyAlignment="1">
      <alignment horizontal="left" vertical="top" wrapText="1"/>
    </xf>
    <xf numFmtId="177" fontId="7" fillId="4" borderId="1" xfId="0" applyNumberFormat="1" applyFont="1" applyFill="1" applyBorder="1" applyAlignment="1">
      <alignment horizontal="left" vertical="center" wrapText="1"/>
    </xf>
    <xf numFmtId="176" fontId="7" fillId="0" borderId="7" xfId="0" applyNumberFormat="1" applyFont="1" applyBorder="1" applyAlignment="1">
      <alignment horizontal="center" vertical="center" wrapText="1"/>
    </xf>
    <xf numFmtId="0" fontId="17" fillId="4" borderId="1" xfId="0" applyFont="1" applyFill="1" applyBorder="1" applyAlignment="1"/>
    <xf numFmtId="0" fontId="17" fillId="4" borderId="1" xfId="0" applyFont="1" applyFill="1" applyBorder="1" applyAlignment="1">
      <alignment horizontal="center" vertical="center"/>
    </xf>
    <xf numFmtId="176" fontId="7" fillId="4" borderId="7" xfId="0" applyNumberFormat="1" applyFont="1" applyFill="1" applyBorder="1" applyAlignment="1">
      <alignment horizontal="center" vertical="center" wrapText="1"/>
    </xf>
    <xf numFmtId="178" fontId="17" fillId="0" borderId="1" xfId="0" applyNumberFormat="1" applyFont="1" applyBorder="1" applyAlignment="1">
      <alignment horizontal="left"/>
    </xf>
    <xf numFmtId="0" fontId="17" fillId="0" borderId="1" xfId="0" applyFont="1" applyBorder="1" applyAlignment="1"/>
    <xf numFmtId="14" fontId="17" fillId="0" borderId="1" xfId="0" applyNumberFormat="1" applyFont="1" applyBorder="1" applyAlignment="1">
      <alignment horizontal="center" vertical="center"/>
    </xf>
    <xf numFmtId="14" fontId="17" fillId="4" borderId="1" xfId="0" applyNumberFormat="1" applyFont="1" applyFill="1" applyBorder="1" applyAlignment="1">
      <alignment horizontal="center" vertical="center"/>
    </xf>
    <xf numFmtId="14" fontId="17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76" fontId="7" fillId="2" borderId="7" xfId="0" applyNumberFormat="1" applyFont="1" applyFill="1" applyBorder="1" applyAlignment="1">
      <alignment horizontal="center" vertical="center" wrapText="1"/>
    </xf>
    <xf numFmtId="178" fontId="7" fillId="2" borderId="1" xfId="0" applyNumberFormat="1" applyFont="1" applyFill="1" applyBorder="1" applyAlignment="1">
      <alignment horizontal="left" vertical="center" wrapText="1"/>
    </xf>
    <xf numFmtId="176" fontId="7" fillId="4" borderId="8" xfId="0" applyNumberFormat="1" applyFont="1" applyFill="1" applyBorder="1" applyAlignment="1">
      <alignment horizontal="center" vertical="center" wrapText="1"/>
    </xf>
    <xf numFmtId="179" fontId="7" fillId="4" borderId="1" xfId="0" applyNumberFormat="1" applyFont="1" applyFill="1" applyBorder="1" applyAlignment="1">
      <alignment horizontal="left" vertical="center" wrapText="1"/>
    </xf>
    <xf numFmtId="177" fontId="7" fillId="0" borderId="7" xfId="0" applyNumberFormat="1" applyFont="1" applyBorder="1" applyAlignment="1">
      <alignment horizontal="left" vertical="center" wrapText="1"/>
    </xf>
    <xf numFmtId="177" fontId="7" fillId="4" borderId="7" xfId="0" applyNumberFormat="1" applyFont="1" applyFill="1" applyBorder="1" applyAlignment="1">
      <alignment horizontal="left" vertical="center" wrapText="1"/>
    </xf>
    <xf numFmtId="177" fontId="7" fillId="2" borderId="7" xfId="0" applyNumberFormat="1" applyFont="1" applyFill="1" applyBorder="1" applyAlignment="1">
      <alignment horizontal="left" vertical="center" wrapText="1"/>
    </xf>
    <xf numFmtId="176" fontId="7" fillId="0" borderId="7" xfId="0" applyNumberFormat="1" applyFont="1" applyBorder="1" applyAlignment="1">
      <alignment horizontal="left" vertical="center" wrapText="1"/>
    </xf>
    <xf numFmtId="0" fontId="17" fillId="4" borderId="6" xfId="0" applyFont="1" applyFill="1" applyBorder="1" applyAlignment="1"/>
    <xf numFmtId="0" fontId="7" fillId="0" borderId="6" xfId="0" applyFont="1" applyBorder="1" applyAlignment="1">
      <alignment vertical="center" wrapText="1"/>
    </xf>
    <xf numFmtId="176" fontId="5" fillId="0" borderId="9" xfId="0" applyNumberFormat="1" applyFont="1" applyBorder="1" applyAlignment="1">
      <alignment horizontal="center" vertical="center" wrapText="1"/>
    </xf>
    <xf numFmtId="176" fontId="5" fillId="0" borderId="9" xfId="0" applyNumberFormat="1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177" fontId="6" fillId="0" borderId="9" xfId="0" applyNumberFormat="1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0" xfId="0" applyFont="1">
      <alignment vertical="center"/>
    </xf>
    <xf numFmtId="0" fontId="19" fillId="3" borderId="1" xfId="0" applyFont="1" applyFill="1" applyBorder="1" applyAlignment="1">
      <alignment horizontal="left" vertical="center" wrapText="1"/>
    </xf>
    <xf numFmtId="0" fontId="19" fillId="3" borderId="1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176" fontId="19" fillId="3" borderId="2" xfId="0" applyNumberFormat="1" applyFont="1" applyFill="1" applyBorder="1" applyAlignment="1">
      <alignment horizontal="center" vertical="center" wrapText="1"/>
    </xf>
    <xf numFmtId="0" fontId="18" fillId="0" borderId="1" xfId="0" applyFont="1" applyBorder="1" applyAlignment="1"/>
    <xf numFmtId="0" fontId="18" fillId="0" borderId="2" xfId="0" applyFont="1" applyBorder="1" applyAlignment="1"/>
    <xf numFmtId="0" fontId="19" fillId="0" borderId="1" xfId="0" applyFont="1" applyBorder="1" applyAlignment="1">
      <alignment horizontal="left" vertical="center" wrapText="1"/>
    </xf>
    <xf numFmtId="0" fontId="19" fillId="0" borderId="1" xfId="0" applyFont="1" applyBorder="1" applyAlignment="1">
      <alignment vertical="center" wrapText="1"/>
    </xf>
    <xf numFmtId="176" fontId="19" fillId="0" borderId="1" xfId="0" applyNumberFormat="1" applyFont="1" applyBorder="1" applyAlignment="1">
      <alignment horizontal="left" vertical="center" wrapText="1"/>
    </xf>
    <xf numFmtId="0" fontId="20" fillId="0" borderId="1" xfId="0" applyFont="1" applyBorder="1" applyAlignment="1">
      <alignment vertical="center" wrapText="1"/>
    </xf>
    <xf numFmtId="0" fontId="20" fillId="0" borderId="1" xfId="0" applyFont="1" applyBorder="1" applyAlignment="1">
      <alignment horizontal="left" vertical="center" wrapText="1"/>
    </xf>
    <xf numFmtId="0" fontId="20" fillId="0" borderId="1" xfId="0" applyFont="1" applyBorder="1">
      <alignment vertical="center"/>
    </xf>
    <xf numFmtId="176" fontId="20" fillId="0" borderId="1" xfId="0" applyNumberFormat="1" applyFont="1" applyBorder="1" applyAlignment="1">
      <alignment horizontal="left" vertical="center" wrapText="1"/>
    </xf>
    <xf numFmtId="0" fontId="19" fillId="0" borderId="1" xfId="0" applyFont="1" applyBorder="1">
      <alignment vertical="center"/>
    </xf>
    <xf numFmtId="176" fontId="19" fillId="0" borderId="1" xfId="0" applyNumberFormat="1" applyFont="1" applyBorder="1" applyAlignment="1">
      <alignment horizontal="center" vertical="center" wrapText="1"/>
    </xf>
    <xf numFmtId="0" fontId="20" fillId="0" borderId="6" xfId="0" applyFont="1" applyBorder="1" applyAlignment="1">
      <alignment horizontal="left" vertical="center" wrapText="1"/>
    </xf>
    <xf numFmtId="0" fontId="20" fillId="0" borderId="5" xfId="0" applyFont="1" applyBorder="1" applyAlignment="1">
      <alignment vertical="center" wrapText="1"/>
    </xf>
    <xf numFmtId="176" fontId="20" fillId="0" borderId="1" xfId="0" applyNumberFormat="1" applyFont="1" applyBorder="1" applyAlignment="1">
      <alignment horizontal="center" vertical="center" wrapText="1"/>
    </xf>
    <xf numFmtId="0" fontId="21" fillId="0" borderId="1" xfId="0" applyFont="1" applyBorder="1">
      <alignment vertical="center"/>
    </xf>
    <xf numFmtId="0" fontId="20" fillId="2" borderId="1" xfId="0" applyFont="1" applyFill="1" applyBorder="1" applyAlignment="1">
      <alignment horizontal="left" vertical="center" wrapText="1"/>
    </xf>
    <xf numFmtId="0" fontId="20" fillId="2" borderId="1" xfId="0" applyFont="1" applyFill="1" applyBorder="1" applyAlignment="1">
      <alignment vertical="center" wrapText="1"/>
    </xf>
    <xf numFmtId="176" fontId="20" fillId="2" borderId="1" xfId="0" applyNumberFormat="1" applyFont="1" applyFill="1" applyBorder="1" applyAlignment="1">
      <alignment horizontal="center" vertical="center" wrapText="1"/>
    </xf>
    <xf numFmtId="176" fontId="20" fillId="2" borderId="1" xfId="0" applyNumberFormat="1" applyFont="1" applyFill="1" applyBorder="1" applyAlignment="1">
      <alignment horizontal="left" vertical="top" wrapText="1"/>
    </xf>
    <xf numFmtId="0" fontId="20" fillId="2" borderId="1" xfId="0" applyFont="1" applyFill="1" applyBorder="1">
      <alignment vertical="center"/>
    </xf>
    <xf numFmtId="176" fontId="19" fillId="2" borderId="1" xfId="0" applyNumberFormat="1" applyFont="1" applyFill="1" applyBorder="1" applyAlignment="1">
      <alignment horizontal="center" vertical="center" wrapText="1"/>
    </xf>
    <xf numFmtId="0" fontId="19" fillId="2" borderId="1" xfId="0" applyFont="1" applyFill="1" applyBorder="1">
      <alignment vertical="center"/>
    </xf>
    <xf numFmtId="0" fontId="19" fillId="2" borderId="1" xfId="0" applyFont="1" applyFill="1" applyBorder="1" applyAlignment="1">
      <alignment vertical="center" wrapText="1"/>
    </xf>
    <xf numFmtId="176" fontId="19" fillId="2" borderId="1" xfId="0" applyNumberFormat="1" applyFont="1" applyFill="1" applyBorder="1" applyAlignment="1">
      <alignment horizontal="left" vertical="top" wrapText="1"/>
    </xf>
    <xf numFmtId="176" fontId="20" fillId="0" borderId="1" xfId="0" applyNumberFormat="1" applyFont="1" applyBorder="1" applyAlignment="1">
      <alignment horizontal="left" vertical="top" wrapText="1"/>
    </xf>
    <xf numFmtId="176" fontId="20" fillId="0" borderId="5" xfId="0" applyNumberFormat="1" applyFont="1" applyBorder="1" applyAlignment="1">
      <alignment horizontal="center" vertical="center" wrapText="1"/>
    </xf>
    <xf numFmtId="176" fontId="20" fillId="0" borderId="5" xfId="0" applyNumberFormat="1" applyFont="1" applyBorder="1" applyAlignment="1">
      <alignment horizontal="left" vertical="top" wrapText="1"/>
    </xf>
    <xf numFmtId="176" fontId="20" fillId="2" borderId="9" xfId="0" applyNumberFormat="1" applyFont="1" applyFill="1" applyBorder="1" applyAlignment="1">
      <alignment horizontal="center" vertical="center" wrapText="1"/>
    </xf>
    <xf numFmtId="176" fontId="20" fillId="2" borderId="7" xfId="0" applyNumberFormat="1" applyFont="1" applyFill="1" applyBorder="1" applyAlignment="1">
      <alignment horizontal="center" vertical="center" wrapText="1"/>
    </xf>
    <xf numFmtId="176" fontId="20" fillId="0" borderId="7" xfId="0" applyNumberFormat="1" applyFont="1" applyBorder="1" applyAlignment="1">
      <alignment horizontal="center" vertical="center" wrapText="1"/>
    </xf>
    <xf numFmtId="176" fontId="20" fillId="0" borderId="9" xfId="0" applyNumberFormat="1" applyFont="1" applyBorder="1" applyAlignment="1">
      <alignment horizontal="left" vertical="top" wrapText="1"/>
    </xf>
    <xf numFmtId="176" fontId="20" fillId="0" borderId="7" xfId="0" applyNumberFormat="1" applyFont="1" applyBorder="1" applyAlignment="1">
      <alignment horizontal="left" vertical="top" wrapText="1"/>
    </xf>
    <xf numFmtId="177" fontId="12" fillId="2" borderId="1" xfId="0" applyNumberFormat="1" applyFont="1" applyFill="1" applyBorder="1" applyAlignment="1">
      <alignment horizontal="left" vertical="center" wrapText="1"/>
    </xf>
    <xf numFmtId="177" fontId="11" fillId="2" borderId="1" xfId="0" applyNumberFormat="1" applyFont="1" applyFill="1" applyBorder="1" applyAlignment="1">
      <alignment horizontal="left" vertical="center" wrapText="1"/>
    </xf>
    <xf numFmtId="177" fontId="22" fillId="0" borderId="5" xfId="0" applyNumberFormat="1" applyFont="1" applyBorder="1" applyAlignment="1">
      <alignment horizontal="left" vertical="center" wrapText="1"/>
    </xf>
    <xf numFmtId="177" fontId="22" fillId="2" borderId="7" xfId="0" applyNumberFormat="1" applyFont="1" applyFill="1" applyBorder="1" applyAlignment="1">
      <alignment horizontal="left" vertical="center" wrapText="1"/>
    </xf>
    <xf numFmtId="177" fontId="12" fillId="2" borderId="7" xfId="0" applyNumberFormat="1" applyFont="1" applyFill="1" applyBorder="1" applyAlignment="1">
      <alignment horizontal="left" vertical="center" wrapText="1"/>
    </xf>
    <xf numFmtId="177" fontId="22" fillId="0" borderId="7" xfId="0" applyNumberFormat="1" applyFont="1" applyBorder="1" applyAlignment="1">
      <alignment horizontal="left" vertical="center" wrapText="1"/>
    </xf>
    <xf numFmtId="0" fontId="19" fillId="0" borderId="3" xfId="0" applyFont="1" applyBorder="1" applyAlignment="1">
      <alignment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176" fontId="10" fillId="0" borderId="1" xfId="0" applyNumberFormat="1" applyFont="1" applyBorder="1" applyAlignment="1">
      <alignment horizontal="center" vertical="center" wrapText="1"/>
    </xf>
    <xf numFmtId="0" fontId="11" fillId="0" borderId="6" xfId="0" applyFont="1" applyBorder="1" applyAlignment="1">
      <alignment vertical="center" wrapText="1"/>
    </xf>
    <xf numFmtId="176" fontId="11" fillId="0" borderId="1" xfId="0" applyNumberFormat="1" applyFont="1" applyBorder="1" applyAlignment="1">
      <alignment horizontal="left" vertical="top" wrapText="1"/>
    </xf>
    <xf numFmtId="176" fontId="12" fillId="0" borderId="1" xfId="0" applyNumberFormat="1" applyFont="1" applyBorder="1" applyAlignment="1">
      <alignment horizontal="center" vertical="center" wrapText="1"/>
    </xf>
    <xf numFmtId="176" fontId="10" fillId="0" borderId="1" xfId="0" applyNumberFormat="1" applyFont="1" applyBorder="1" applyAlignment="1">
      <alignment horizontal="left" vertical="top" wrapText="1"/>
    </xf>
    <xf numFmtId="0" fontId="3" fillId="0" borderId="4" xfId="0" applyFont="1" applyBorder="1" applyAlignment="1"/>
    <xf numFmtId="176" fontId="11" fillId="0" borderId="5" xfId="0" applyNumberFormat="1" applyFont="1" applyBorder="1" applyAlignment="1">
      <alignment horizontal="center" vertical="center" wrapText="1"/>
    </xf>
    <xf numFmtId="176" fontId="11" fillId="0" borderId="5" xfId="0" applyNumberFormat="1" applyFont="1" applyBorder="1" applyAlignment="1">
      <alignment horizontal="left" vertical="top" wrapText="1"/>
    </xf>
    <xf numFmtId="176" fontId="11" fillId="0" borderId="9" xfId="0" applyNumberFormat="1" applyFont="1" applyBorder="1" applyAlignment="1">
      <alignment horizontal="center" vertical="center" wrapText="1"/>
    </xf>
    <xf numFmtId="176" fontId="11" fillId="0" borderId="7" xfId="0" applyNumberFormat="1" applyFont="1" applyBorder="1" applyAlignment="1">
      <alignment horizontal="center" vertical="center" wrapText="1"/>
    </xf>
    <xf numFmtId="176" fontId="11" fillId="0" borderId="9" xfId="0" applyNumberFormat="1" applyFont="1" applyBorder="1" applyAlignment="1">
      <alignment horizontal="left" vertical="top" wrapText="1"/>
    </xf>
    <xf numFmtId="176" fontId="11" fillId="0" borderId="7" xfId="0" applyNumberFormat="1" applyFont="1" applyBorder="1" applyAlignment="1">
      <alignment horizontal="left" vertical="top" wrapText="1"/>
    </xf>
    <xf numFmtId="176" fontId="10" fillId="0" borderId="7" xfId="0" applyNumberFormat="1" applyFont="1" applyBorder="1" applyAlignment="1">
      <alignment horizontal="left" vertical="center" wrapText="1"/>
    </xf>
    <xf numFmtId="178" fontId="0" fillId="0" borderId="1" xfId="0" applyNumberFormat="1" applyFont="1" applyBorder="1" applyAlignment="1"/>
    <xf numFmtId="0" fontId="23" fillId="0" borderId="1" xfId="0" applyFont="1" applyBorder="1" applyAlignment="1"/>
    <xf numFmtId="14" fontId="0" fillId="0" borderId="1" xfId="0" applyNumberFormat="1" applyFont="1" applyBorder="1" applyAlignment="1">
      <alignment horizontal="center" vertical="center"/>
    </xf>
    <xf numFmtId="14" fontId="1" fillId="0" borderId="1" xfId="0" applyNumberFormat="1" applyFont="1" applyBorder="1" applyAlignment="1">
      <alignment horizontal="center" vertical="center"/>
    </xf>
    <xf numFmtId="176" fontId="19" fillId="0" borderId="7" xfId="0" applyNumberFormat="1" applyFont="1" applyBorder="1" applyAlignment="1">
      <alignment horizontal="center" vertical="center" wrapText="1"/>
    </xf>
    <xf numFmtId="0" fontId="5" fillId="4" borderId="1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left" vertical="center" wrapText="1"/>
    </xf>
    <xf numFmtId="0" fontId="12" fillId="4" borderId="1" xfId="0" applyFont="1" applyFill="1" applyBorder="1" applyAlignment="1">
      <alignment horizontal="left" vertical="center" wrapText="1"/>
    </xf>
    <xf numFmtId="14" fontId="0" fillId="4" borderId="1" xfId="0" applyNumberFormat="1" applyFont="1" applyFill="1" applyBorder="1" applyAlignment="1">
      <alignment horizontal="center" vertical="center"/>
    </xf>
    <xf numFmtId="176" fontId="20" fillId="4" borderId="7" xfId="0" applyNumberFormat="1" applyFont="1" applyFill="1" applyBorder="1" applyAlignment="1">
      <alignment horizontal="center" vertical="center" wrapText="1"/>
    </xf>
    <xf numFmtId="176" fontId="19" fillId="4" borderId="7" xfId="0" applyNumberFormat="1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left" vertical="center" wrapText="1"/>
    </xf>
    <xf numFmtId="14" fontId="1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center" wrapText="1"/>
    </xf>
    <xf numFmtId="14" fontId="0" fillId="2" borderId="1" xfId="0" applyNumberFormat="1" applyFont="1" applyFill="1" applyBorder="1" applyAlignment="1">
      <alignment horizontal="center" vertical="center"/>
    </xf>
    <xf numFmtId="176" fontId="19" fillId="2" borderId="7" xfId="0" applyNumberFormat="1" applyFont="1" applyFill="1" applyBorder="1" applyAlignment="1">
      <alignment horizontal="center" vertical="center" wrapText="1"/>
    </xf>
    <xf numFmtId="176" fontId="19" fillId="4" borderId="8" xfId="0" applyNumberFormat="1" applyFont="1" applyFill="1" applyBorder="1" applyAlignment="1">
      <alignment horizontal="center" vertical="center" wrapText="1"/>
    </xf>
    <xf numFmtId="176" fontId="19" fillId="0" borderId="8" xfId="0" applyNumberFormat="1" applyFont="1" applyBorder="1" applyAlignment="1">
      <alignment horizontal="center" vertical="center" wrapText="1"/>
    </xf>
    <xf numFmtId="177" fontId="20" fillId="0" borderId="7" xfId="0" applyNumberFormat="1" applyFont="1" applyBorder="1" applyAlignment="1">
      <alignment horizontal="left" vertical="center" wrapText="1"/>
    </xf>
    <xf numFmtId="0" fontId="24" fillId="0" borderId="0" xfId="0" applyFont="1">
      <alignment vertical="center"/>
    </xf>
    <xf numFmtId="0" fontId="24" fillId="4" borderId="0" xfId="0" applyFont="1" applyFill="1">
      <alignment vertical="center"/>
    </xf>
    <xf numFmtId="0" fontId="24" fillId="2" borderId="0" xfId="0" applyFont="1" applyFill="1">
      <alignment vertical="center"/>
    </xf>
    <xf numFmtId="0" fontId="4" fillId="4" borderId="1" xfId="0" applyFont="1" applyFill="1" applyBorder="1" applyAlignment="1">
      <alignment horizontal="left" vertical="center" wrapText="1"/>
    </xf>
    <xf numFmtId="178" fontId="20" fillId="0" borderId="1" xfId="0" applyNumberFormat="1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176" fontId="20" fillId="0" borderId="7" xfId="0" applyNumberFormat="1" applyFont="1" applyBorder="1" applyAlignment="1">
      <alignment horizontal="left" vertical="center" wrapText="1"/>
    </xf>
    <xf numFmtId="0" fontId="23" fillId="4" borderId="6" xfId="0" applyFont="1" applyFill="1" applyBorder="1" applyAlignment="1"/>
    <xf numFmtId="0" fontId="0" fillId="4" borderId="1" xfId="0" applyFont="1" applyFill="1" applyBorder="1" applyAlignment="1"/>
    <xf numFmtId="0" fontId="7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178" fontId="25" fillId="0" borderId="1" xfId="0" applyNumberFormat="1" applyFont="1" applyBorder="1" applyAlignment="1">
      <alignment horizontal="left" vertical="center" wrapText="1"/>
    </xf>
    <xf numFmtId="0" fontId="26" fillId="0" borderId="6" xfId="0" applyFont="1" applyBorder="1" applyAlignment="1">
      <alignment horizontal="left" vertical="center" wrapText="1"/>
    </xf>
    <xf numFmtId="0" fontId="27" fillId="0" borderId="1" xfId="0" applyFont="1" applyBorder="1" applyAlignment="1"/>
    <xf numFmtId="0" fontId="26" fillId="0" borderId="5" xfId="0" applyFont="1" applyBorder="1" applyAlignment="1">
      <alignment horizontal="left" vertical="center" wrapText="1"/>
    </xf>
    <xf numFmtId="176" fontId="25" fillId="0" borderId="9" xfId="0" applyNumberFormat="1" applyFont="1" applyBorder="1" applyAlignment="1">
      <alignment horizontal="center" vertical="center" wrapText="1"/>
    </xf>
    <xf numFmtId="176" fontId="28" fillId="0" borderId="7" xfId="0" applyNumberFormat="1" applyFont="1" applyBorder="1" applyAlignment="1">
      <alignment horizontal="center" vertical="center" wrapText="1"/>
    </xf>
    <xf numFmtId="0" fontId="29" fillId="0" borderId="1" xfId="0" applyFont="1" applyBorder="1" applyAlignment="1">
      <alignment horizontal="left" vertical="center" wrapText="1"/>
    </xf>
    <xf numFmtId="0" fontId="26" fillId="0" borderId="1" xfId="0" applyFont="1" applyBorder="1" applyAlignment="1">
      <alignment horizontal="left" vertical="center" wrapText="1"/>
    </xf>
    <xf numFmtId="176" fontId="25" fillId="0" borderId="7" xfId="0" applyNumberFormat="1" applyFont="1" applyBorder="1" applyAlignment="1">
      <alignment horizontal="center" vertical="center" wrapText="1"/>
    </xf>
    <xf numFmtId="176" fontId="28" fillId="0" borderId="8" xfId="0" applyNumberFormat="1" applyFont="1" applyBorder="1" applyAlignment="1">
      <alignment horizontal="center" vertical="center" wrapText="1"/>
    </xf>
    <xf numFmtId="176" fontId="29" fillId="0" borderId="7" xfId="0" applyNumberFormat="1" applyFont="1" applyBorder="1" applyAlignment="1">
      <alignment horizontal="center" vertical="center" wrapText="1"/>
    </xf>
    <xf numFmtId="0" fontId="30" fillId="0" borderId="0" xfId="0" applyFont="1">
      <alignment vertical="center"/>
    </xf>
    <xf numFmtId="177" fontId="31" fillId="0" borderId="7" xfId="0" applyNumberFormat="1" applyFont="1" applyBorder="1" applyAlignment="1">
      <alignment horizontal="left" vertical="center" wrapText="1"/>
    </xf>
    <xf numFmtId="177" fontId="29" fillId="0" borderId="7" xfId="0" applyNumberFormat="1" applyFont="1" applyBorder="1" applyAlignment="1">
      <alignment horizontal="left" vertical="center" wrapText="1"/>
    </xf>
    <xf numFmtId="0" fontId="32" fillId="0" borderId="0" xfId="0" applyFont="1">
      <alignment vertical="center"/>
    </xf>
    <xf numFmtId="177" fontId="25" fillId="0" borderId="1" xfId="0" applyNumberFormat="1" applyFont="1" applyBorder="1" applyAlignment="1">
      <alignment horizontal="left" vertical="center" wrapText="1"/>
    </xf>
    <xf numFmtId="177" fontId="25" fillId="0" borderId="7" xfId="0" applyNumberFormat="1" applyFont="1" applyBorder="1" applyAlignment="1">
      <alignment horizontal="left" vertical="center" wrapText="1"/>
    </xf>
    <xf numFmtId="0" fontId="29" fillId="0" borderId="3" xfId="0" applyFont="1" applyBorder="1" applyAlignment="1">
      <alignment horizontal="left" vertical="center" wrapText="1"/>
    </xf>
    <xf numFmtId="0" fontId="9" fillId="0" borderId="6" xfId="0" applyFont="1" applyBorder="1" applyAlignment="1">
      <alignment horizontal="left" vertical="center" wrapText="1"/>
    </xf>
    <xf numFmtId="176" fontId="19" fillId="0" borderId="9" xfId="0" applyNumberFormat="1" applyFont="1" applyBorder="1" applyAlignment="1">
      <alignment horizontal="center" vertical="center" wrapText="1"/>
    </xf>
    <xf numFmtId="176" fontId="19" fillId="0" borderId="9" xfId="0" applyNumberFormat="1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178" fontId="3" fillId="0" borderId="0" xfId="0" applyNumberFormat="1" applyFont="1" applyAlignment="1"/>
    <xf numFmtId="0" fontId="3" fillId="0" borderId="0" xfId="0" applyFont="1" applyAlignment="1"/>
    <xf numFmtId="0" fontId="23" fillId="0" borderId="0" xfId="0" applyFont="1" applyAlignment="1"/>
    <xf numFmtId="0" fontId="0" fillId="0" borderId="0" xfId="0" applyFont="1" applyAlignment="1">
      <alignment horizontal="center" vertical="center"/>
    </xf>
    <xf numFmtId="177" fontId="20" fillId="0" borderId="1" xfId="0" applyNumberFormat="1" applyFont="1" applyBorder="1" applyAlignment="1">
      <alignment horizontal="left" vertical="center" wrapText="1"/>
    </xf>
    <xf numFmtId="177" fontId="20" fillId="0" borderId="9" xfId="0" applyNumberFormat="1" applyFont="1" applyBorder="1" applyAlignment="1">
      <alignment horizontal="left" vertical="center" wrapText="1"/>
    </xf>
    <xf numFmtId="177" fontId="19" fillId="0" borderId="1" xfId="0" applyNumberFormat="1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haredStrings" Target="sharedStrings.xml"/><Relationship Id="rId12" Type="http://schemas.openxmlformats.org/officeDocument/2006/relationships/styles" Target="styles.xml"/><Relationship Id="rId11" Type="http://schemas.openxmlformats.org/officeDocument/2006/relationships/theme" Target="theme/theme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K325"/>
  <sheetViews>
    <sheetView workbookViewId="0">
      <pane xSplit="1" ySplit="1" topLeftCell="B2" activePane="bottomRight" state="frozen"/>
      <selection/>
      <selection pane="topRight"/>
      <selection pane="bottomLeft"/>
      <selection pane="bottomRight" activeCell="A1" sqref="A1:A2"/>
    </sheetView>
  </sheetViews>
  <sheetFormatPr defaultColWidth="10.8" defaultRowHeight="13"/>
  <cols>
    <col min="1" max="1" width="11.6"/>
    <col min="2" max="2" width="41.7"/>
    <col min="3" max="3" width="22.67" customWidth="1"/>
    <col min="4" max="4" width="14.17" customWidth="1"/>
    <col min="5" max="5" width="11.87" customWidth="1"/>
    <col min="6" max="6" width="11.2" customWidth="1"/>
    <col min="7" max="7" width="11.47" customWidth="1"/>
    <col min="8" max="8" width="10.79" customWidth="1"/>
    <col min="9" max="9" width="68.55" customWidth="1"/>
    <col min="10" max="11" width="11.6" customWidth="1"/>
  </cols>
  <sheetData>
    <row r="1" ht="58.5" customHeight="1" spans="1:11">
      <c r="A1" s="164" t="s">
        <v>0</v>
      </c>
      <c r="B1" s="36" t="s">
        <v>1</v>
      </c>
      <c r="C1" s="37" t="s">
        <v>2</v>
      </c>
      <c r="D1" s="37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53" t="s">
        <v>8</v>
      </c>
      <c r="J1" s="53">
        <v>20230130</v>
      </c>
      <c r="K1" s="53">
        <v>20230129</v>
      </c>
    </row>
    <row r="2" spans="1:11">
      <c r="A2" s="165"/>
      <c r="B2" s="165"/>
      <c r="C2" s="166"/>
      <c r="D2" s="166"/>
      <c r="E2" s="166"/>
      <c r="F2" s="166"/>
      <c r="G2" s="166"/>
      <c r="H2" s="166"/>
      <c r="I2" s="172"/>
      <c r="J2" s="54"/>
      <c r="K2" s="54"/>
    </row>
    <row r="3" spans="1:11">
      <c r="A3" s="41">
        <v>1</v>
      </c>
      <c r="B3" s="42" t="s">
        <v>9</v>
      </c>
      <c r="C3" s="42"/>
      <c r="D3" s="42"/>
      <c r="E3" s="43"/>
      <c r="F3" s="43"/>
      <c r="G3" s="43"/>
      <c r="H3" s="43"/>
      <c r="I3" s="55"/>
      <c r="J3" s="55"/>
      <c r="K3" s="55"/>
    </row>
    <row r="4" spans="1:11">
      <c r="A4" s="41">
        <v>2</v>
      </c>
      <c r="B4" s="42" t="s">
        <v>10</v>
      </c>
      <c r="C4" s="42"/>
      <c r="D4" s="42"/>
      <c r="E4" s="43"/>
      <c r="F4" s="43"/>
      <c r="G4" s="43"/>
      <c r="H4" s="43"/>
      <c r="I4" s="55"/>
      <c r="J4" s="55"/>
      <c r="K4" s="55"/>
    </row>
    <row r="5" spans="1:11">
      <c r="A5" s="41">
        <v>3</v>
      </c>
      <c r="B5" s="42" t="s">
        <v>11</v>
      </c>
      <c r="C5" s="44"/>
      <c r="D5" s="42"/>
      <c r="E5" s="43">
        <f>MIN(E6:E63)</f>
        <v>44937</v>
      </c>
      <c r="F5" s="43">
        <f>MAX(F6:F63)</f>
        <v>44996</v>
      </c>
      <c r="G5" s="43">
        <f>MIN(G6:G63)</f>
        <v>44937</v>
      </c>
      <c r="H5" s="43">
        <f>MAX(H6:H63)</f>
        <v>44981</v>
      </c>
      <c r="I5" s="55"/>
      <c r="J5" s="55"/>
      <c r="K5" s="55"/>
    </row>
    <row r="6" spans="1:11">
      <c r="A6" s="44"/>
      <c r="B6" s="46" t="s">
        <v>12</v>
      </c>
      <c r="C6" s="44" t="s">
        <v>13</v>
      </c>
      <c r="D6" s="44"/>
      <c r="E6" s="52">
        <v>44940</v>
      </c>
      <c r="F6" s="52">
        <v>44942</v>
      </c>
      <c r="G6" s="52">
        <v>44940</v>
      </c>
      <c r="H6" s="52">
        <v>44942</v>
      </c>
      <c r="I6" s="56"/>
      <c r="J6" s="56"/>
      <c r="K6" s="56"/>
    </row>
    <row r="7" ht="26" spans="1:11">
      <c r="A7" s="44"/>
      <c r="B7" s="47" t="s">
        <v>14</v>
      </c>
      <c r="C7" s="48" t="s">
        <v>15</v>
      </c>
      <c r="D7" s="44"/>
      <c r="E7" s="167"/>
      <c r="F7" s="167">
        <v>44992</v>
      </c>
      <c r="G7" s="167"/>
      <c r="H7" s="167"/>
      <c r="I7" s="57"/>
      <c r="J7" s="57"/>
      <c r="K7" s="57"/>
    </row>
    <row r="8" ht="13.5" spans="1:11">
      <c r="A8" s="168"/>
      <c r="B8" s="49" t="s">
        <v>16</v>
      </c>
      <c r="C8" s="61"/>
      <c r="D8" s="44"/>
      <c r="E8" s="52">
        <v>44937</v>
      </c>
      <c r="F8" s="52">
        <v>44943</v>
      </c>
      <c r="G8" s="52">
        <v>44937</v>
      </c>
      <c r="H8" s="52">
        <v>44943</v>
      </c>
      <c r="I8" s="56"/>
      <c r="J8" s="56"/>
      <c r="K8" s="56"/>
    </row>
    <row r="9" spans="1:11">
      <c r="A9" s="168"/>
      <c r="B9" s="9" t="s">
        <v>17</v>
      </c>
      <c r="C9" s="61"/>
      <c r="D9" s="44"/>
      <c r="E9" s="52">
        <v>44943</v>
      </c>
      <c r="F9" s="52">
        <v>44945</v>
      </c>
      <c r="G9" s="52">
        <v>44943</v>
      </c>
      <c r="H9" s="52">
        <v>44945</v>
      </c>
      <c r="I9" s="64" t="s">
        <v>18</v>
      </c>
      <c r="J9" s="57"/>
      <c r="K9" s="57"/>
    </row>
    <row r="10" spans="1:11">
      <c r="A10" s="168"/>
      <c r="B10" s="9" t="s">
        <v>19</v>
      </c>
      <c r="C10" s="61"/>
      <c r="D10" s="44"/>
      <c r="E10" s="52">
        <v>44944</v>
      </c>
      <c r="F10" s="52">
        <v>44945</v>
      </c>
      <c r="G10" s="52">
        <v>44944</v>
      </c>
      <c r="H10" s="52">
        <v>44944</v>
      </c>
      <c r="I10" s="56"/>
      <c r="J10" s="56"/>
      <c r="K10" s="56"/>
    </row>
    <row r="11" spans="1:11">
      <c r="A11" s="168"/>
      <c r="B11" s="48" t="s">
        <v>20</v>
      </c>
      <c r="C11" s="61"/>
      <c r="D11" s="44"/>
      <c r="E11" s="52">
        <v>44945</v>
      </c>
      <c r="F11" s="52">
        <v>44945</v>
      </c>
      <c r="G11" s="52">
        <v>44945</v>
      </c>
      <c r="H11" s="52">
        <v>44945</v>
      </c>
      <c r="I11" s="65" t="s">
        <v>18</v>
      </c>
      <c r="J11" s="56"/>
      <c r="K11" s="56"/>
    </row>
    <row r="12" spans="1:11">
      <c r="A12" s="168"/>
      <c r="B12" s="48" t="s">
        <v>21</v>
      </c>
      <c r="C12" s="61"/>
      <c r="D12" s="44"/>
      <c r="E12" s="52"/>
      <c r="F12" s="52"/>
      <c r="G12" s="52"/>
      <c r="H12" s="52"/>
      <c r="I12" s="56"/>
      <c r="J12" s="56"/>
      <c r="K12" s="56"/>
    </row>
    <row r="13" ht="13.5" spans="1:11">
      <c r="A13" s="44"/>
      <c r="B13" s="49" t="s">
        <v>22</v>
      </c>
      <c r="C13" s="48"/>
      <c r="D13" s="44"/>
      <c r="E13" s="52">
        <v>44946</v>
      </c>
      <c r="F13" s="52">
        <v>44961</v>
      </c>
      <c r="G13" s="52">
        <v>44946</v>
      </c>
      <c r="H13" s="52">
        <v>44960</v>
      </c>
      <c r="I13" s="56"/>
      <c r="J13" s="56"/>
      <c r="K13" s="56"/>
    </row>
    <row r="14" spans="1:11">
      <c r="A14" s="44"/>
      <c r="B14" s="9" t="s">
        <v>17</v>
      </c>
      <c r="C14" s="48"/>
      <c r="D14" s="44"/>
      <c r="E14" s="52">
        <v>44954</v>
      </c>
      <c r="F14" s="52">
        <v>44962</v>
      </c>
      <c r="G14" s="52">
        <v>44946</v>
      </c>
      <c r="H14" s="52">
        <v>44960</v>
      </c>
      <c r="I14" s="56"/>
      <c r="J14" s="56"/>
      <c r="K14" s="56"/>
    </row>
    <row r="15" spans="1:11">
      <c r="A15" s="44"/>
      <c r="B15" s="9" t="s">
        <v>19</v>
      </c>
      <c r="C15" s="61"/>
      <c r="D15" s="44"/>
      <c r="E15" s="52"/>
      <c r="F15" s="52"/>
      <c r="G15" s="52"/>
      <c r="H15" s="52"/>
      <c r="I15" s="56"/>
      <c r="J15" s="56"/>
      <c r="K15" s="56"/>
    </row>
    <row r="16" spans="1:11">
      <c r="A16" s="44"/>
      <c r="B16" s="48" t="s">
        <v>20</v>
      </c>
      <c r="C16" s="61"/>
      <c r="D16" s="44"/>
      <c r="E16" s="52"/>
      <c r="F16" s="52"/>
      <c r="G16" s="52"/>
      <c r="H16" s="52"/>
      <c r="I16" s="56"/>
      <c r="J16" s="56"/>
      <c r="K16" s="56"/>
    </row>
    <row r="17" spans="1:11">
      <c r="A17" s="44"/>
      <c r="B17" s="48" t="s">
        <v>21</v>
      </c>
      <c r="C17" s="61"/>
      <c r="D17" s="44"/>
      <c r="E17" s="52">
        <v>44957</v>
      </c>
      <c r="F17" s="52">
        <v>44960</v>
      </c>
      <c r="G17" s="52">
        <v>44957</v>
      </c>
      <c r="H17" s="52">
        <v>44960</v>
      </c>
      <c r="I17" s="56"/>
      <c r="J17" s="56"/>
      <c r="K17" s="56"/>
    </row>
    <row r="18" ht="13.5" spans="1:11">
      <c r="A18" s="44"/>
      <c r="B18" s="49" t="s">
        <v>23</v>
      </c>
      <c r="C18" s="48"/>
      <c r="D18" s="44"/>
      <c r="E18" s="52"/>
      <c r="F18" s="52"/>
      <c r="G18" s="52"/>
      <c r="H18" s="52"/>
      <c r="I18" s="57" t="s">
        <v>24</v>
      </c>
      <c r="J18" s="56"/>
      <c r="K18" s="56"/>
    </row>
    <row r="19" spans="1:11">
      <c r="A19" s="44"/>
      <c r="B19" s="9" t="s">
        <v>17</v>
      </c>
      <c r="C19" s="48"/>
      <c r="D19" s="44"/>
      <c r="E19" s="52"/>
      <c r="F19" s="52"/>
      <c r="G19" s="52"/>
      <c r="H19" s="52"/>
      <c r="I19" s="57" t="s">
        <v>25</v>
      </c>
      <c r="J19" s="57"/>
      <c r="K19" s="57"/>
    </row>
    <row r="20" spans="1:11">
      <c r="A20" s="44"/>
      <c r="B20" s="9" t="s">
        <v>19</v>
      </c>
      <c r="C20" s="44"/>
      <c r="D20" s="44"/>
      <c r="E20" s="52"/>
      <c r="F20" s="52"/>
      <c r="G20" s="52"/>
      <c r="H20" s="52"/>
      <c r="I20" s="57"/>
      <c r="J20" s="57"/>
      <c r="K20" s="57"/>
    </row>
    <row r="21" spans="1:11">
      <c r="A21" s="44"/>
      <c r="B21" s="48" t="s">
        <v>20</v>
      </c>
      <c r="C21" s="44"/>
      <c r="D21" s="44"/>
      <c r="E21" s="52"/>
      <c r="F21" s="52"/>
      <c r="G21" s="52"/>
      <c r="H21" s="52"/>
      <c r="I21" s="57" t="s">
        <v>25</v>
      </c>
      <c r="J21" s="57"/>
      <c r="K21" s="57"/>
    </row>
    <row r="22" spans="1:11">
      <c r="A22" s="44"/>
      <c r="B22" s="48" t="s">
        <v>21</v>
      </c>
      <c r="C22" s="44"/>
      <c r="D22" s="44"/>
      <c r="E22" s="52"/>
      <c r="F22" s="52"/>
      <c r="G22" s="52"/>
      <c r="H22" s="52"/>
      <c r="I22" s="57" t="s">
        <v>25</v>
      </c>
      <c r="J22" s="57"/>
      <c r="K22" s="57"/>
    </row>
    <row r="23" ht="13.5" spans="1:11">
      <c r="A23" s="44"/>
      <c r="B23" s="49" t="s">
        <v>26</v>
      </c>
      <c r="C23" s="48"/>
      <c r="D23" s="44"/>
      <c r="E23" s="52">
        <v>44946</v>
      </c>
      <c r="F23" s="52">
        <v>44962</v>
      </c>
      <c r="G23" s="52">
        <v>44956</v>
      </c>
      <c r="H23" s="52">
        <v>44960</v>
      </c>
      <c r="I23" s="57" t="s">
        <v>27</v>
      </c>
      <c r="J23" s="57"/>
      <c r="K23" s="57"/>
    </row>
    <row r="24" spans="1:11">
      <c r="A24" s="44"/>
      <c r="B24" s="9" t="s">
        <v>17</v>
      </c>
      <c r="C24" s="61"/>
      <c r="D24" s="44"/>
      <c r="E24" s="52">
        <v>44957</v>
      </c>
      <c r="F24" s="52">
        <v>44960</v>
      </c>
      <c r="G24" s="52">
        <v>44957</v>
      </c>
      <c r="H24" s="52">
        <v>44960</v>
      </c>
      <c r="I24" s="57"/>
      <c r="J24" s="57"/>
      <c r="K24" s="57"/>
    </row>
    <row r="25" spans="1:11">
      <c r="A25" s="44"/>
      <c r="B25" s="9" t="s">
        <v>19</v>
      </c>
      <c r="C25" s="61"/>
      <c r="D25" s="44"/>
      <c r="E25" s="52"/>
      <c r="F25" s="52"/>
      <c r="G25" s="52"/>
      <c r="H25" s="52"/>
      <c r="I25" s="57"/>
      <c r="J25" s="57"/>
      <c r="K25" s="57"/>
    </row>
    <row r="26" spans="1:11">
      <c r="A26" s="44"/>
      <c r="B26" s="48" t="s">
        <v>20</v>
      </c>
      <c r="C26" s="48"/>
      <c r="D26" s="44"/>
      <c r="E26" s="52"/>
      <c r="F26" s="52"/>
      <c r="G26" s="52"/>
      <c r="H26" s="52"/>
      <c r="I26" s="57"/>
      <c r="J26" s="57"/>
      <c r="K26" s="57"/>
    </row>
    <row r="27" spans="1:11">
      <c r="A27" s="44"/>
      <c r="B27" s="48" t="s">
        <v>21</v>
      </c>
      <c r="C27" s="48"/>
      <c r="D27" s="44"/>
      <c r="E27" s="52">
        <v>44955</v>
      </c>
      <c r="F27" s="52">
        <v>44985</v>
      </c>
      <c r="G27" s="52">
        <v>44963</v>
      </c>
      <c r="H27" s="52">
        <v>44981</v>
      </c>
      <c r="I27" s="57"/>
      <c r="J27" s="57"/>
      <c r="K27" s="57"/>
    </row>
    <row r="28" ht="13.5" spans="1:11">
      <c r="A28" s="44"/>
      <c r="B28" s="49" t="s">
        <v>28</v>
      </c>
      <c r="C28" s="48"/>
      <c r="D28" s="44"/>
      <c r="E28" s="52">
        <v>44977</v>
      </c>
      <c r="F28" s="52">
        <v>44992</v>
      </c>
      <c r="G28" s="52">
        <v>44977</v>
      </c>
      <c r="H28" s="52"/>
      <c r="I28" s="57" t="s">
        <v>29</v>
      </c>
      <c r="J28" s="57"/>
      <c r="K28" s="57"/>
    </row>
    <row r="29" spans="1:11">
      <c r="A29" s="44"/>
      <c r="B29" s="9" t="s">
        <v>17</v>
      </c>
      <c r="C29" s="48"/>
      <c r="D29" s="44"/>
      <c r="E29" s="52"/>
      <c r="F29" s="52"/>
      <c r="G29" s="167"/>
      <c r="H29" s="167"/>
      <c r="I29" s="57"/>
      <c r="J29" s="57"/>
      <c r="K29" s="57"/>
    </row>
    <row r="30" spans="1:11">
      <c r="A30" s="44"/>
      <c r="B30" s="9" t="s">
        <v>19</v>
      </c>
      <c r="C30" s="48"/>
      <c r="D30" s="44"/>
      <c r="E30" s="52"/>
      <c r="F30" s="52"/>
      <c r="G30" s="167"/>
      <c r="H30" s="167"/>
      <c r="I30" s="57"/>
      <c r="J30" s="57"/>
      <c r="K30" s="57"/>
    </row>
    <row r="31" spans="1:11">
      <c r="A31" s="44"/>
      <c r="B31" s="48" t="s">
        <v>20</v>
      </c>
      <c r="C31" s="48"/>
      <c r="D31" s="44"/>
      <c r="E31" s="52"/>
      <c r="F31" s="52"/>
      <c r="G31" s="167"/>
      <c r="H31" s="167"/>
      <c r="I31" s="57"/>
      <c r="J31" s="57"/>
      <c r="K31" s="57"/>
    </row>
    <row r="32" spans="1:11">
      <c r="A32" s="44"/>
      <c r="B32" s="48" t="s">
        <v>21</v>
      </c>
      <c r="C32" s="48"/>
      <c r="D32" s="44"/>
      <c r="E32" s="52"/>
      <c r="F32" s="52"/>
      <c r="G32" s="167"/>
      <c r="H32" s="167"/>
      <c r="I32" s="57"/>
      <c r="J32" s="57"/>
      <c r="K32" s="57"/>
    </row>
    <row r="33" ht="13.5" spans="1:11">
      <c r="A33" s="44"/>
      <c r="B33" s="49" t="s">
        <v>30</v>
      </c>
      <c r="C33" s="48"/>
      <c r="D33" s="44"/>
      <c r="E33" s="52">
        <v>44996</v>
      </c>
      <c r="F33" s="52">
        <v>44996</v>
      </c>
      <c r="G33" s="167"/>
      <c r="H33" s="167"/>
      <c r="I33" s="57"/>
      <c r="J33" s="57"/>
      <c r="K33" s="57"/>
    </row>
    <row r="34" spans="1:11">
      <c r="A34" s="168"/>
      <c r="B34" s="9" t="s">
        <v>17</v>
      </c>
      <c r="C34" s="61"/>
      <c r="D34" s="44"/>
      <c r="E34" s="52"/>
      <c r="F34" s="52"/>
      <c r="G34" s="167"/>
      <c r="H34" s="167"/>
      <c r="I34" s="57"/>
      <c r="J34" s="57"/>
      <c r="K34" s="57"/>
    </row>
    <row r="35" spans="1:11">
      <c r="A35" s="168"/>
      <c r="B35" s="9" t="s">
        <v>19</v>
      </c>
      <c r="C35" s="61"/>
      <c r="D35" s="44"/>
      <c r="E35" s="52"/>
      <c r="F35" s="52"/>
      <c r="G35" s="167"/>
      <c r="H35" s="167"/>
      <c r="I35" s="57"/>
      <c r="J35" s="57"/>
      <c r="K35" s="57"/>
    </row>
    <row r="36" spans="1:11">
      <c r="A36" s="168"/>
      <c r="B36" s="48" t="s">
        <v>20</v>
      </c>
      <c r="C36" s="61"/>
      <c r="D36" s="44"/>
      <c r="E36" s="52"/>
      <c r="F36" s="52"/>
      <c r="G36" s="167"/>
      <c r="H36" s="167"/>
      <c r="I36" s="57"/>
      <c r="J36" s="57"/>
      <c r="K36" s="57"/>
    </row>
    <row r="37" spans="1:11">
      <c r="A37" s="168"/>
      <c r="B37" s="48" t="s">
        <v>21</v>
      </c>
      <c r="C37" s="61"/>
      <c r="D37" s="44"/>
      <c r="E37" s="52">
        <v>44993</v>
      </c>
      <c r="F37" s="52">
        <v>44993</v>
      </c>
      <c r="G37" s="167"/>
      <c r="H37" s="167"/>
      <c r="I37" s="57"/>
      <c r="J37" s="57"/>
      <c r="K37" s="57"/>
    </row>
    <row r="38" ht="27" customHeight="1" spans="1:11">
      <c r="A38" s="44"/>
      <c r="B38" s="49" t="s">
        <v>31</v>
      </c>
      <c r="C38" s="44"/>
      <c r="D38" s="44"/>
      <c r="E38" s="52"/>
      <c r="F38" s="52">
        <v>44960</v>
      </c>
      <c r="G38" s="52">
        <v>44956</v>
      </c>
      <c r="H38" s="52">
        <v>44960</v>
      </c>
      <c r="I38" s="57" t="s">
        <v>32</v>
      </c>
      <c r="J38" s="56"/>
      <c r="K38" s="57" t="s">
        <v>33</v>
      </c>
    </row>
    <row r="39" spans="1:11">
      <c r="A39" s="44"/>
      <c r="B39" s="9" t="s">
        <v>17</v>
      </c>
      <c r="C39" s="44"/>
      <c r="D39" s="44"/>
      <c r="E39" s="52">
        <v>44963</v>
      </c>
      <c r="F39" s="52">
        <v>44988</v>
      </c>
      <c r="G39" s="52">
        <v>44960</v>
      </c>
      <c r="H39" s="169"/>
      <c r="I39" s="57" t="s">
        <v>34</v>
      </c>
      <c r="J39" s="56"/>
      <c r="K39" s="56"/>
    </row>
    <row r="40" spans="1:11">
      <c r="A40" s="44"/>
      <c r="B40" s="9" t="s">
        <v>19</v>
      </c>
      <c r="C40" s="48" t="s">
        <v>35</v>
      </c>
      <c r="D40" s="44"/>
      <c r="E40" s="52">
        <v>44980</v>
      </c>
      <c r="F40" s="52">
        <v>44988</v>
      </c>
      <c r="G40" s="52">
        <v>44980</v>
      </c>
      <c r="H40" s="169"/>
      <c r="I40" s="56"/>
      <c r="J40" s="56"/>
      <c r="K40" s="56"/>
    </row>
    <row r="41" spans="1:11">
      <c r="A41" s="44"/>
      <c r="B41" s="48" t="s">
        <v>20</v>
      </c>
      <c r="C41" s="48"/>
      <c r="D41" s="44"/>
      <c r="E41" s="170"/>
      <c r="F41" s="52"/>
      <c r="G41" s="167"/>
      <c r="H41" s="167"/>
      <c r="I41" s="57"/>
      <c r="J41" s="57"/>
      <c r="K41" s="57"/>
    </row>
    <row r="42" spans="1:11">
      <c r="A42" s="44"/>
      <c r="B42" s="48" t="s">
        <v>21</v>
      </c>
      <c r="C42" s="48" t="s">
        <v>35</v>
      </c>
      <c r="D42" s="44"/>
      <c r="E42" s="170">
        <v>44988</v>
      </c>
      <c r="F42" s="52">
        <v>44995</v>
      </c>
      <c r="G42" s="167"/>
      <c r="H42" s="167"/>
      <c r="I42" s="57" t="s">
        <v>36</v>
      </c>
      <c r="J42" s="57"/>
      <c r="K42" s="57"/>
    </row>
    <row r="43" ht="26" spans="1:11">
      <c r="A43" s="44"/>
      <c r="B43" s="59" t="s">
        <v>37</v>
      </c>
      <c r="C43" s="48" t="s">
        <v>38</v>
      </c>
      <c r="D43" s="44"/>
      <c r="E43" s="167"/>
      <c r="F43" s="52">
        <v>44996</v>
      </c>
      <c r="G43" s="167"/>
      <c r="H43" s="167"/>
      <c r="I43" s="60" t="s">
        <v>39</v>
      </c>
      <c r="J43" s="57"/>
      <c r="K43" s="57"/>
    </row>
    <row r="44" spans="1:11">
      <c r="A44" s="44"/>
      <c r="B44" s="42" t="s">
        <v>40</v>
      </c>
      <c r="C44" s="44"/>
      <c r="D44" s="44"/>
      <c r="E44" s="167"/>
      <c r="F44" s="167"/>
      <c r="G44" s="167"/>
      <c r="H44" s="167"/>
      <c r="I44" s="56"/>
      <c r="J44" s="56"/>
      <c r="K44" s="56"/>
    </row>
    <row r="45" spans="1:11">
      <c r="A45" s="44"/>
      <c r="B45" s="9" t="s">
        <v>17</v>
      </c>
      <c r="C45" s="48"/>
      <c r="D45" s="44"/>
      <c r="E45" s="52"/>
      <c r="F45" s="52"/>
      <c r="G45" s="52"/>
      <c r="H45" s="52"/>
      <c r="I45" s="56"/>
      <c r="J45" s="56"/>
      <c r="K45" s="56"/>
    </row>
    <row r="46" spans="1:11">
      <c r="A46" s="44"/>
      <c r="B46" s="9" t="s">
        <v>19</v>
      </c>
      <c r="C46" s="48" t="s">
        <v>41</v>
      </c>
      <c r="D46" s="44"/>
      <c r="E46" s="52">
        <v>44942</v>
      </c>
      <c r="F46" s="52">
        <v>44965</v>
      </c>
      <c r="G46" s="52"/>
      <c r="H46" s="52"/>
      <c r="I46" s="56"/>
      <c r="J46" s="56"/>
      <c r="K46" s="56"/>
    </row>
    <row r="47" spans="1:11">
      <c r="A47" s="44"/>
      <c r="B47" s="48" t="s">
        <v>20</v>
      </c>
      <c r="C47" s="48" t="s">
        <v>42</v>
      </c>
      <c r="D47" s="44"/>
      <c r="E47" s="52">
        <v>44942</v>
      </c>
      <c r="F47" s="52">
        <v>44965</v>
      </c>
      <c r="G47" s="52"/>
      <c r="H47" s="52"/>
      <c r="I47" s="56"/>
      <c r="J47" s="56"/>
      <c r="K47" s="56"/>
    </row>
    <row r="48" spans="1:11">
      <c r="A48" s="44"/>
      <c r="B48" s="48" t="s">
        <v>21</v>
      </c>
      <c r="C48" s="48" t="s">
        <v>43</v>
      </c>
      <c r="D48" s="44"/>
      <c r="E48" s="170">
        <v>44960</v>
      </c>
      <c r="F48" s="52">
        <v>44968</v>
      </c>
      <c r="G48" s="52"/>
      <c r="H48" s="52"/>
      <c r="I48" s="56"/>
      <c r="J48" s="56"/>
      <c r="K48" s="56"/>
    </row>
    <row r="49" ht="13.5" spans="1:11">
      <c r="A49" s="44"/>
      <c r="B49" s="49" t="s">
        <v>44</v>
      </c>
      <c r="C49" s="48"/>
      <c r="D49" s="44"/>
      <c r="E49" s="52"/>
      <c r="F49" s="52"/>
      <c r="G49" s="52"/>
      <c r="H49" s="52"/>
      <c r="I49" s="56"/>
      <c r="J49" s="56"/>
      <c r="K49" s="56"/>
    </row>
    <row r="50" spans="1:11">
      <c r="A50" s="44"/>
      <c r="B50" s="9" t="s">
        <v>17</v>
      </c>
      <c r="C50" s="48"/>
      <c r="D50" s="44"/>
      <c r="E50" s="52"/>
      <c r="F50" s="52"/>
      <c r="G50" s="52"/>
      <c r="H50" s="52"/>
      <c r="I50" s="56"/>
      <c r="J50" s="56"/>
      <c r="K50" s="56"/>
    </row>
    <row r="51" spans="1:11">
      <c r="A51" s="44"/>
      <c r="B51" s="9" t="s">
        <v>19</v>
      </c>
      <c r="C51" s="48" t="s">
        <v>41</v>
      </c>
      <c r="D51" s="44"/>
      <c r="E51" s="52">
        <v>44966</v>
      </c>
      <c r="F51" s="52">
        <v>44968</v>
      </c>
      <c r="G51" s="52"/>
      <c r="H51" s="52"/>
      <c r="I51" s="56"/>
      <c r="J51" s="56"/>
      <c r="K51" s="56"/>
    </row>
    <row r="52" spans="1:11">
      <c r="A52" s="44"/>
      <c r="B52" s="48" t="s">
        <v>20</v>
      </c>
      <c r="C52" s="48" t="s">
        <v>45</v>
      </c>
      <c r="D52" s="44"/>
      <c r="E52" s="52">
        <v>44959</v>
      </c>
      <c r="F52" s="52">
        <v>44978</v>
      </c>
      <c r="G52" s="52"/>
      <c r="H52" s="52"/>
      <c r="I52" s="57" t="s">
        <v>46</v>
      </c>
      <c r="J52" s="57"/>
      <c r="K52" s="57"/>
    </row>
    <row r="53" spans="1:11">
      <c r="A53" s="44"/>
      <c r="B53" s="48" t="s">
        <v>21</v>
      </c>
      <c r="C53" s="48" t="s">
        <v>43</v>
      </c>
      <c r="D53" s="44"/>
      <c r="E53" s="52">
        <v>44970</v>
      </c>
      <c r="F53" s="52">
        <v>44978</v>
      </c>
      <c r="G53" s="52"/>
      <c r="H53" s="52"/>
      <c r="I53" s="56"/>
      <c r="J53" s="56"/>
      <c r="K53" s="56"/>
    </row>
    <row r="54" ht="13.5" spans="1:11">
      <c r="A54" s="44"/>
      <c r="B54" s="49" t="s">
        <v>47</v>
      </c>
      <c r="C54" s="48"/>
      <c r="D54" s="44"/>
      <c r="E54" s="52"/>
      <c r="F54" s="52"/>
      <c r="G54" s="167"/>
      <c r="H54" s="167"/>
      <c r="I54" s="56"/>
      <c r="J54" s="56"/>
      <c r="K54" s="56"/>
    </row>
    <row r="55" spans="1:11">
      <c r="A55" s="44"/>
      <c r="B55" s="9" t="s">
        <v>17</v>
      </c>
      <c r="C55" s="48" t="s">
        <v>41</v>
      </c>
      <c r="D55" s="44"/>
      <c r="E55" s="52">
        <v>44970</v>
      </c>
      <c r="F55" s="52">
        <v>44978</v>
      </c>
      <c r="G55" s="167"/>
      <c r="H55" s="167"/>
      <c r="I55" s="56"/>
      <c r="J55" s="56"/>
      <c r="K55" s="56"/>
    </row>
    <row r="56" spans="1:11">
      <c r="A56" s="44"/>
      <c r="B56" s="9" t="s">
        <v>19</v>
      </c>
      <c r="C56" s="48" t="s">
        <v>45</v>
      </c>
      <c r="D56" s="44"/>
      <c r="E56" s="52">
        <v>44970</v>
      </c>
      <c r="F56" s="52">
        <v>44978</v>
      </c>
      <c r="G56" s="167"/>
      <c r="H56" s="167"/>
      <c r="I56" s="56"/>
      <c r="J56" s="56"/>
      <c r="K56" s="56"/>
    </row>
    <row r="57" spans="1:11">
      <c r="A57" s="44"/>
      <c r="B57" s="48" t="s">
        <v>20</v>
      </c>
      <c r="C57" s="48" t="s">
        <v>45</v>
      </c>
      <c r="D57" s="44"/>
      <c r="E57" s="52">
        <v>44979</v>
      </c>
      <c r="F57" s="52">
        <v>44987</v>
      </c>
      <c r="G57" s="167"/>
      <c r="H57" s="167"/>
      <c r="I57" s="57" t="s">
        <v>48</v>
      </c>
      <c r="J57" s="56"/>
      <c r="K57" s="56"/>
    </row>
    <row r="58" spans="1:11">
      <c r="A58" s="44"/>
      <c r="B58" s="48" t="s">
        <v>21</v>
      </c>
      <c r="C58" s="48" t="s">
        <v>43</v>
      </c>
      <c r="D58" s="44"/>
      <c r="E58" s="52">
        <v>44979</v>
      </c>
      <c r="F58" s="52">
        <v>44987</v>
      </c>
      <c r="G58" s="167"/>
      <c r="H58" s="167"/>
      <c r="I58" s="56"/>
      <c r="J58" s="56"/>
      <c r="K58" s="56"/>
    </row>
    <row r="59" ht="13.5" spans="1:11">
      <c r="A59" s="44"/>
      <c r="B59" s="49" t="s">
        <v>49</v>
      </c>
      <c r="C59" s="44"/>
      <c r="D59" s="44"/>
      <c r="E59" s="167"/>
      <c r="F59" s="167"/>
      <c r="G59" s="167"/>
      <c r="H59" s="167"/>
      <c r="I59" s="56"/>
      <c r="J59" s="56"/>
      <c r="K59" s="56"/>
    </row>
    <row r="60" spans="1:11">
      <c r="A60" s="44"/>
      <c r="B60" s="9" t="s">
        <v>17</v>
      </c>
      <c r="C60" s="48" t="s">
        <v>41</v>
      </c>
      <c r="D60" s="44"/>
      <c r="E60" s="52">
        <v>44979</v>
      </c>
      <c r="F60" s="52">
        <v>44986</v>
      </c>
      <c r="G60" s="52"/>
      <c r="H60" s="52"/>
      <c r="I60" s="56"/>
      <c r="J60" s="56"/>
      <c r="K60" s="56"/>
    </row>
    <row r="61" spans="1:11">
      <c r="A61" s="44"/>
      <c r="B61" s="9" t="s">
        <v>19</v>
      </c>
      <c r="C61" s="48" t="s">
        <v>42</v>
      </c>
      <c r="D61" s="44"/>
      <c r="E61" s="52">
        <v>44979</v>
      </c>
      <c r="F61" s="170">
        <v>44986</v>
      </c>
      <c r="G61" s="52"/>
      <c r="H61" s="52"/>
      <c r="I61" s="56"/>
      <c r="J61" s="56"/>
      <c r="K61" s="56"/>
    </row>
    <row r="62" spans="1:11">
      <c r="A62" s="44"/>
      <c r="B62" s="48" t="s">
        <v>20</v>
      </c>
      <c r="C62" s="48" t="s">
        <v>43</v>
      </c>
      <c r="D62" s="44"/>
      <c r="E62" s="52">
        <v>44987</v>
      </c>
      <c r="F62" s="52">
        <v>44993</v>
      </c>
      <c r="G62" s="52"/>
      <c r="H62" s="52"/>
      <c r="I62" s="56"/>
      <c r="J62" s="56"/>
      <c r="K62" s="56"/>
    </row>
    <row r="63" ht="45" customHeight="1" spans="1:11">
      <c r="A63" s="44"/>
      <c r="B63" s="48" t="s">
        <v>21</v>
      </c>
      <c r="C63" s="44"/>
      <c r="D63" s="44"/>
      <c r="E63" s="167"/>
      <c r="F63" s="52"/>
      <c r="G63" s="171"/>
      <c r="H63" s="171"/>
      <c r="I63" s="56"/>
      <c r="J63" s="56"/>
      <c r="K63" s="56"/>
    </row>
    <row r="64" spans="1:11">
      <c r="A64" s="44"/>
      <c r="B64" s="59" t="s">
        <v>50</v>
      </c>
      <c r="C64" s="48"/>
      <c r="D64" s="44"/>
      <c r="E64" s="167"/>
      <c r="F64" s="52"/>
      <c r="G64" s="167"/>
      <c r="H64" s="167"/>
      <c r="I64" s="56"/>
      <c r="J64" s="57"/>
      <c r="K64" s="57"/>
    </row>
    <row r="65" spans="1:11">
      <c r="A65" s="44"/>
      <c r="B65" s="9" t="s">
        <v>17</v>
      </c>
      <c r="C65" s="48"/>
      <c r="D65" s="44"/>
      <c r="E65" s="167"/>
      <c r="F65" s="52"/>
      <c r="G65" s="167"/>
      <c r="H65" s="167"/>
      <c r="I65" s="56"/>
      <c r="J65" s="57"/>
      <c r="K65" s="57"/>
    </row>
    <row r="66" spans="1:11">
      <c r="A66" s="44"/>
      <c r="B66" s="9" t="s">
        <v>19</v>
      </c>
      <c r="C66" s="48"/>
      <c r="D66" s="44"/>
      <c r="E66" s="167"/>
      <c r="F66" s="52"/>
      <c r="G66" s="167"/>
      <c r="H66" s="167"/>
      <c r="I66" s="56"/>
      <c r="J66" s="57"/>
      <c r="K66" s="57"/>
    </row>
    <row r="67" spans="1:11">
      <c r="A67" s="44"/>
      <c r="B67" s="48" t="s">
        <v>20</v>
      </c>
      <c r="C67" s="48"/>
      <c r="D67" s="44"/>
      <c r="E67" s="167"/>
      <c r="F67" s="52"/>
      <c r="G67" s="167"/>
      <c r="H67" s="167"/>
      <c r="I67" s="56"/>
      <c r="J67" s="57"/>
      <c r="K67" s="57"/>
    </row>
    <row r="68" spans="1:11">
      <c r="A68" s="44"/>
      <c r="B68" s="48" t="s">
        <v>21</v>
      </c>
      <c r="C68" s="48"/>
      <c r="D68" s="44"/>
      <c r="E68" s="167"/>
      <c r="F68" s="52"/>
      <c r="G68" s="167"/>
      <c r="H68" s="167"/>
      <c r="I68" s="56"/>
      <c r="J68" s="57"/>
      <c r="K68" s="57"/>
    </row>
    <row r="69" spans="1:11">
      <c r="A69" s="44"/>
      <c r="B69" s="59" t="s">
        <v>51</v>
      </c>
      <c r="C69" s="48"/>
      <c r="D69" s="44"/>
      <c r="E69" s="167"/>
      <c r="F69" s="52"/>
      <c r="G69" s="167"/>
      <c r="H69" s="167"/>
      <c r="I69" s="56"/>
      <c r="J69" s="57"/>
      <c r="K69" s="57"/>
    </row>
    <row r="70" spans="1:11">
      <c r="A70" s="44"/>
      <c r="B70" s="9" t="s">
        <v>17</v>
      </c>
      <c r="C70" s="48"/>
      <c r="D70" s="44"/>
      <c r="E70" s="167"/>
      <c r="F70" s="52"/>
      <c r="G70" s="167"/>
      <c r="H70" s="167"/>
      <c r="I70" s="56"/>
      <c r="J70" s="57"/>
      <c r="K70" s="57"/>
    </row>
    <row r="71" spans="1:11">
      <c r="A71" s="44"/>
      <c r="B71" s="9" t="s">
        <v>19</v>
      </c>
      <c r="C71" s="48"/>
      <c r="D71" s="44"/>
      <c r="E71" s="167"/>
      <c r="F71" s="52"/>
      <c r="G71" s="167"/>
      <c r="H71" s="167"/>
      <c r="I71" s="56"/>
      <c r="J71" s="57"/>
      <c r="K71" s="57"/>
    </row>
    <row r="72" spans="1:11">
      <c r="A72" s="44"/>
      <c r="B72" s="48" t="s">
        <v>20</v>
      </c>
      <c r="C72" s="48"/>
      <c r="D72" s="44"/>
      <c r="E72" s="167"/>
      <c r="F72" s="52"/>
      <c r="G72" s="167"/>
      <c r="H72" s="167"/>
      <c r="I72" s="56"/>
      <c r="J72" s="57"/>
      <c r="K72" s="57"/>
    </row>
    <row r="73" spans="1:11">
      <c r="A73" s="44"/>
      <c r="B73" s="48" t="s">
        <v>21</v>
      </c>
      <c r="C73" s="48"/>
      <c r="D73" s="44"/>
      <c r="E73" s="167"/>
      <c r="F73" s="52"/>
      <c r="G73" s="167"/>
      <c r="H73" s="167"/>
      <c r="I73" s="56"/>
      <c r="J73" s="57"/>
      <c r="K73" s="57"/>
    </row>
    <row r="74" ht="104" spans="1:11">
      <c r="A74" s="44"/>
      <c r="B74" s="59" t="s">
        <v>52</v>
      </c>
      <c r="C74" s="48" t="s">
        <v>53</v>
      </c>
      <c r="D74" s="44"/>
      <c r="E74" s="167"/>
      <c r="F74" s="52">
        <v>44996</v>
      </c>
      <c r="G74" s="167"/>
      <c r="H74" s="167"/>
      <c r="I74" s="56" t="s">
        <v>54</v>
      </c>
      <c r="J74" s="57" t="s">
        <v>55</v>
      </c>
      <c r="K74" s="57" t="s">
        <v>56</v>
      </c>
    </row>
    <row r="75" spans="1:11">
      <c r="A75" s="44"/>
      <c r="B75" s="42" t="s">
        <v>57</v>
      </c>
      <c r="C75" s="44"/>
      <c r="D75" s="44"/>
      <c r="E75" s="169"/>
      <c r="F75" s="173"/>
      <c r="G75" s="174"/>
      <c r="H75" s="174"/>
      <c r="I75" s="66"/>
      <c r="J75" s="66"/>
      <c r="K75" s="66"/>
    </row>
    <row r="76" spans="1:11">
      <c r="A76" s="44"/>
      <c r="B76" s="9" t="s">
        <v>17</v>
      </c>
      <c r="C76" s="48" t="s">
        <v>58</v>
      </c>
      <c r="D76" s="44"/>
      <c r="E76" s="175">
        <v>44955</v>
      </c>
      <c r="F76" s="176">
        <v>44971</v>
      </c>
      <c r="G76" s="175">
        <v>44955</v>
      </c>
      <c r="H76" s="176">
        <v>44971</v>
      </c>
      <c r="I76" s="63"/>
      <c r="J76" s="63"/>
      <c r="K76" s="63"/>
    </row>
    <row r="77" spans="1:11">
      <c r="A77" s="44"/>
      <c r="B77" s="9" t="s">
        <v>19</v>
      </c>
      <c r="C77" s="48" t="s">
        <v>59</v>
      </c>
      <c r="D77" s="44"/>
      <c r="E77" s="175">
        <v>44955</v>
      </c>
      <c r="F77" s="176">
        <v>44970</v>
      </c>
      <c r="G77" s="175">
        <v>44955</v>
      </c>
      <c r="H77" s="176">
        <v>44970</v>
      </c>
      <c r="I77" s="63"/>
      <c r="J77" s="63"/>
      <c r="K77" s="63"/>
    </row>
    <row r="78" spans="1:11">
      <c r="A78" s="44"/>
      <c r="B78" s="48" t="s">
        <v>20</v>
      </c>
      <c r="C78" s="48" t="s">
        <v>60</v>
      </c>
      <c r="D78" s="44"/>
      <c r="E78" s="176">
        <v>44971</v>
      </c>
      <c r="F78" s="176">
        <v>44974</v>
      </c>
      <c r="G78" s="176">
        <v>44970</v>
      </c>
      <c r="H78" s="176">
        <v>44973</v>
      </c>
      <c r="I78" s="63"/>
      <c r="J78" s="63"/>
      <c r="K78" s="63"/>
    </row>
    <row r="79" spans="1:11">
      <c r="A79" s="44"/>
      <c r="B79" s="48" t="s">
        <v>21</v>
      </c>
      <c r="C79" s="48" t="s">
        <v>58</v>
      </c>
      <c r="D79" s="44"/>
      <c r="E79" s="175">
        <v>44972</v>
      </c>
      <c r="F79" s="176">
        <v>44974</v>
      </c>
      <c r="G79" s="175">
        <v>44972</v>
      </c>
      <c r="H79" s="176">
        <v>44974</v>
      </c>
      <c r="I79" s="63"/>
      <c r="J79" s="63"/>
      <c r="K79" s="63"/>
    </row>
    <row r="80" spans="1:11">
      <c r="A80" s="44"/>
      <c r="B80" s="42" t="s">
        <v>61</v>
      </c>
      <c r="C80" s="44"/>
      <c r="D80" s="44"/>
      <c r="E80" s="177"/>
      <c r="F80" s="178"/>
      <c r="G80" s="178"/>
      <c r="H80" s="178"/>
      <c r="I80" s="63"/>
      <c r="J80" s="63"/>
      <c r="K80" s="63"/>
    </row>
    <row r="81" spans="1:11">
      <c r="A81" s="44"/>
      <c r="B81" s="9" t="s">
        <v>17</v>
      </c>
      <c r="C81" s="48" t="s">
        <v>58</v>
      </c>
      <c r="D81" s="44"/>
      <c r="E81" s="175">
        <v>44977</v>
      </c>
      <c r="F81" s="176">
        <v>44980</v>
      </c>
      <c r="G81" s="176">
        <v>44974</v>
      </c>
      <c r="H81" s="176">
        <v>44980</v>
      </c>
      <c r="I81" s="63"/>
      <c r="J81" s="63"/>
      <c r="K81" s="63"/>
    </row>
    <row r="82" spans="1:11">
      <c r="A82" s="44"/>
      <c r="B82" s="9" t="s">
        <v>19</v>
      </c>
      <c r="C82" s="48" t="s">
        <v>59</v>
      </c>
      <c r="D82" s="44"/>
      <c r="E82" s="175">
        <v>44974</v>
      </c>
      <c r="F82" s="176">
        <v>44977</v>
      </c>
      <c r="G82" s="176">
        <v>44974</v>
      </c>
      <c r="H82" s="176">
        <v>44977</v>
      </c>
      <c r="I82" s="63"/>
      <c r="J82" s="63"/>
      <c r="K82" s="63"/>
    </row>
    <row r="83" spans="1:11">
      <c r="A83" s="44"/>
      <c r="B83" s="48" t="s">
        <v>20</v>
      </c>
      <c r="C83" s="48" t="s">
        <v>60</v>
      </c>
      <c r="D83" s="44"/>
      <c r="E83" s="176">
        <v>44978</v>
      </c>
      <c r="F83" s="176">
        <v>44980</v>
      </c>
      <c r="G83" s="176">
        <v>44980</v>
      </c>
      <c r="H83" s="176">
        <v>44985</v>
      </c>
      <c r="I83" s="63"/>
      <c r="J83" s="63" t="s">
        <v>62</v>
      </c>
      <c r="K83" s="63"/>
    </row>
    <row r="84" spans="1:11">
      <c r="A84" s="44"/>
      <c r="B84" s="48" t="s">
        <v>21</v>
      </c>
      <c r="C84" s="48" t="s">
        <v>58</v>
      </c>
      <c r="D84" s="44"/>
      <c r="E84" s="175">
        <v>44979</v>
      </c>
      <c r="F84" s="176">
        <v>44983</v>
      </c>
      <c r="G84" s="176">
        <v>44974</v>
      </c>
      <c r="H84" s="176">
        <v>44980</v>
      </c>
      <c r="I84" s="63"/>
      <c r="J84" s="63"/>
      <c r="K84" s="63"/>
    </row>
    <row r="85" spans="1:11">
      <c r="A85" s="42"/>
      <c r="B85" s="42" t="s">
        <v>63</v>
      </c>
      <c r="C85" s="44" t="s">
        <v>59</v>
      </c>
      <c r="D85" s="42"/>
      <c r="E85" s="179"/>
      <c r="F85" s="179"/>
      <c r="G85" s="179"/>
      <c r="H85" s="179"/>
      <c r="I85" s="63"/>
      <c r="J85" s="63"/>
      <c r="K85" s="63"/>
    </row>
    <row r="86" spans="1:11">
      <c r="A86" s="42"/>
      <c r="B86" s="9" t="s">
        <v>17</v>
      </c>
      <c r="C86" s="48"/>
      <c r="D86" s="42"/>
      <c r="E86" s="176"/>
      <c r="F86" s="176"/>
      <c r="G86" s="179"/>
      <c r="H86" s="179"/>
      <c r="I86" s="63"/>
      <c r="J86" s="63"/>
      <c r="K86" s="63"/>
    </row>
    <row r="87" spans="1:11">
      <c r="A87" s="42"/>
      <c r="B87" s="9" t="s">
        <v>19</v>
      </c>
      <c r="C87" s="48"/>
      <c r="D87" s="42"/>
      <c r="E87" s="176"/>
      <c r="F87" s="176"/>
      <c r="G87" s="179"/>
      <c r="H87" s="179"/>
      <c r="I87" s="63"/>
      <c r="J87" s="63"/>
      <c r="K87" s="63"/>
    </row>
    <row r="88" spans="1:11">
      <c r="A88" s="42"/>
      <c r="B88" s="48" t="s">
        <v>20</v>
      </c>
      <c r="C88" s="48"/>
      <c r="D88" s="42"/>
      <c r="E88" s="176"/>
      <c r="F88" s="176"/>
      <c r="G88" s="179"/>
      <c r="H88" s="179"/>
      <c r="I88" s="63"/>
      <c r="J88" s="63"/>
      <c r="K88" s="63"/>
    </row>
    <row r="89" spans="1:11">
      <c r="A89" s="42"/>
      <c r="B89" s="48" t="s">
        <v>21</v>
      </c>
      <c r="C89" s="48"/>
      <c r="D89" s="42"/>
      <c r="E89" s="176"/>
      <c r="F89" s="176"/>
      <c r="G89" s="179"/>
      <c r="H89" s="179"/>
      <c r="I89" s="63"/>
      <c r="J89" s="63"/>
      <c r="K89" s="63"/>
    </row>
    <row r="90" ht="13.5" spans="1:11">
      <c r="A90" s="42"/>
      <c r="B90" s="49" t="s">
        <v>64</v>
      </c>
      <c r="C90" s="48"/>
      <c r="D90" s="42"/>
      <c r="E90" s="176"/>
      <c r="F90" s="176"/>
      <c r="G90" s="179"/>
      <c r="H90" s="179"/>
      <c r="I90" s="63"/>
      <c r="J90" s="63"/>
      <c r="K90" s="63"/>
    </row>
    <row r="91" spans="1:11">
      <c r="A91" s="42"/>
      <c r="B91" s="9" t="s">
        <v>17</v>
      </c>
      <c r="C91" s="48"/>
      <c r="D91" s="42"/>
      <c r="E91" s="176"/>
      <c r="F91" s="176"/>
      <c r="G91" s="179"/>
      <c r="H91" s="179"/>
      <c r="I91" s="63"/>
      <c r="J91" s="63"/>
      <c r="K91" s="63"/>
    </row>
    <row r="92" spans="1:11">
      <c r="A92" s="42"/>
      <c r="B92" s="9" t="s">
        <v>19</v>
      </c>
      <c r="C92" s="48"/>
      <c r="D92" s="42"/>
      <c r="E92" s="176"/>
      <c r="F92" s="176"/>
      <c r="G92" s="179"/>
      <c r="H92" s="179"/>
      <c r="I92" s="63"/>
      <c r="J92" s="63"/>
      <c r="K92" s="63"/>
    </row>
    <row r="93" spans="1:11">
      <c r="A93" s="42"/>
      <c r="B93" s="48" t="s">
        <v>20</v>
      </c>
      <c r="C93" s="48"/>
      <c r="D93" s="42"/>
      <c r="E93" s="176"/>
      <c r="F93" s="176"/>
      <c r="G93" s="179"/>
      <c r="H93" s="179"/>
      <c r="I93" s="63"/>
      <c r="J93" s="63"/>
      <c r="K93" s="63"/>
    </row>
    <row r="94" spans="1:11">
      <c r="A94" s="42"/>
      <c r="B94" s="48" t="s">
        <v>21</v>
      </c>
      <c r="C94" s="48" t="s">
        <v>60</v>
      </c>
      <c r="D94" s="42"/>
      <c r="E94" s="175">
        <v>44964</v>
      </c>
      <c r="F94" s="175">
        <v>44964</v>
      </c>
      <c r="G94" s="179"/>
      <c r="H94" s="179"/>
      <c r="I94" s="63"/>
      <c r="J94" s="63"/>
      <c r="K94" s="63"/>
    </row>
    <row r="95" spans="1:11">
      <c r="A95" s="41">
        <v>4</v>
      </c>
      <c r="B95" s="42" t="s">
        <v>65</v>
      </c>
      <c r="C95" s="44"/>
      <c r="D95" s="42"/>
      <c r="E95" s="43">
        <f>MIN(E96:E99)</f>
        <v>44998</v>
      </c>
      <c r="F95" s="43">
        <f>MAX(F96:F99)</f>
        <v>45010</v>
      </c>
      <c r="G95" s="43">
        <f>MIN(G96:G99)</f>
        <v>0</v>
      </c>
      <c r="H95" s="43">
        <f>MAX(H96:H99)</f>
        <v>0</v>
      </c>
      <c r="I95" s="56"/>
      <c r="J95" s="56"/>
      <c r="K95" s="56"/>
    </row>
    <row r="96" spans="1:11">
      <c r="A96" s="44"/>
      <c r="B96" s="44" t="s">
        <v>66</v>
      </c>
      <c r="C96" s="44" t="s">
        <v>67</v>
      </c>
      <c r="D96" s="51"/>
      <c r="E96" s="52">
        <v>44998</v>
      </c>
      <c r="F96" s="52">
        <v>44999</v>
      </c>
      <c r="G96" s="169"/>
      <c r="H96" s="169"/>
      <c r="I96" s="56"/>
      <c r="J96" s="56"/>
      <c r="K96" s="56"/>
    </row>
    <row r="97" spans="1:11">
      <c r="A97" s="44"/>
      <c r="B97" s="48" t="s">
        <v>68</v>
      </c>
      <c r="C97" s="44" t="s">
        <v>67</v>
      </c>
      <c r="D97" s="51"/>
      <c r="E97" s="52">
        <v>45000</v>
      </c>
      <c r="F97" s="52">
        <v>45003</v>
      </c>
      <c r="G97" s="169"/>
      <c r="H97" s="169"/>
      <c r="I97" s="56"/>
      <c r="J97" s="56"/>
      <c r="K97" s="56"/>
    </row>
    <row r="98" spans="1:11">
      <c r="A98" s="44"/>
      <c r="B98" s="44" t="s">
        <v>69</v>
      </c>
      <c r="C98" s="44" t="s">
        <v>67</v>
      </c>
      <c r="D98" s="51"/>
      <c r="E98" s="52">
        <v>45005</v>
      </c>
      <c r="F98" s="52">
        <v>45006</v>
      </c>
      <c r="G98" s="169"/>
      <c r="H98" s="169"/>
      <c r="I98" s="56"/>
      <c r="J98" s="56"/>
      <c r="K98" s="56"/>
    </row>
    <row r="99" spans="1:11">
      <c r="A99" s="44"/>
      <c r="B99" s="44" t="s">
        <v>70</v>
      </c>
      <c r="C99" s="44" t="s">
        <v>67</v>
      </c>
      <c r="D99" s="51"/>
      <c r="E99" s="52">
        <v>45007</v>
      </c>
      <c r="F99" s="52">
        <v>45010</v>
      </c>
      <c r="G99" s="169"/>
      <c r="H99" s="169"/>
      <c r="I99" s="56"/>
      <c r="J99" s="56"/>
      <c r="K99" s="56"/>
    </row>
    <row r="100" spans="1:11">
      <c r="A100" s="41">
        <v>5</v>
      </c>
      <c r="B100" s="42" t="s">
        <v>71</v>
      </c>
      <c r="C100" s="44"/>
      <c r="D100" s="42"/>
      <c r="E100" s="43">
        <f>MIN(E103:E104)</f>
        <v>45015</v>
      </c>
      <c r="F100" s="43">
        <f>MAX(F103:F104)</f>
        <v>45016</v>
      </c>
      <c r="G100" s="43">
        <f>MIN(G103:G104)</f>
        <v>0</v>
      </c>
      <c r="H100" s="43">
        <f>MAX(H103:H104)</f>
        <v>0</v>
      </c>
      <c r="I100" s="55"/>
      <c r="J100" s="55"/>
      <c r="K100" s="55"/>
    </row>
    <row r="101" ht="107" customHeight="1" spans="1:11">
      <c r="A101" s="44"/>
      <c r="B101" s="48" t="s">
        <v>72</v>
      </c>
      <c r="C101" s="44" t="s">
        <v>67</v>
      </c>
      <c r="D101" s="44"/>
      <c r="E101" s="52">
        <v>45012</v>
      </c>
      <c r="F101" s="52">
        <v>45013</v>
      </c>
      <c r="G101" s="52"/>
      <c r="H101" s="52"/>
      <c r="I101" s="56"/>
      <c r="J101" s="56"/>
      <c r="K101" s="56"/>
    </row>
    <row r="102" ht="72" customHeight="1" spans="1:11">
      <c r="A102" s="44"/>
      <c r="B102" s="44" t="s">
        <v>73</v>
      </c>
      <c r="C102" s="44" t="s">
        <v>67</v>
      </c>
      <c r="D102" s="44"/>
      <c r="E102" s="52">
        <v>45013</v>
      </c>
      <c r="F102" s="52">
        <v>45015</v>
      </c>
      <c r="G102" s="52"/>
      <c r="H102" s="52"/>
      <c r="I102" s="56"/>
      <c r="J102" s="56"/>
      <c r="K102" s="56"/>
    </row>
    <row r="103" spans="1:11">
      <c r="A103" s="44"/>
      <c r="B103" s="44" t="s">
        <v>74</v>
      </c>
      <c r="C103" s="44" t="s">
        <v>67</v>
      </c>
      <c r="D103" s="44"/>
      <c r="E103" s="52">
        <v>45015</v>
      </c>
      <c r="F103" s="52">
        <v>45015</v>
      </c>
      <c r="G103" s="52"/>
      <c r="H103" s="52"/>
      <c r="I103" s="56"/>
      <c r="J103" s="56"/>
      <c r="K103" s="56"/>
    </row>
    <row r="104" spans="1:11">
      <c r="A104" s="44"/>
      <c r="B104" s="44" t="s">
        <v>75</v>
      </c>
      <c r="C104" s="44" t="s">
        <v>67</v>
      </c>
      <c r="D104" s="44"/>
      <c r="E104" s="52">
        <v>45016</v>
      </c>
      <c r="F104" s="52">
        <v>45016</v>
      </c>
      <c r="G104" s="52"/>
      <c r="H104" s="52"/>
      <c r="I104" s="56"/>
      <c r="J104" s="56"/>
      <c r="K104" s="56"/>
    </row>
    <row r="105" ht="14.5" spans="1:11">
      <c r="A105" s="180"/>
      <c r="B105" s="23" t="s">
        <v>76</v>
      </c>
      <c r="C105" s="23" t="s">
        <v>77</v>
      </c>
      <c r="D105" s="181"/>
      <c r="E105" s="182">
        <v>45056</v>
      </c>
      <c r="F105" s="182">
        <v>45084</v>
      </c>
      <c r="G105" s="183">
        <v>45056</v>
      </c>
      <c r="H105" s="184"/>
      <c r="I105" s="199"/>
      <c r="J105" s="200"/>
      <c r="K105" s="200"/>
    </row>
    <row r="106" ht="14" spans="1:11">
      <c r="A106" s="180"/>
      <c r="B106" s="23" t="s">
        <v>78</v>
      </c>
      <c r="C106" s="23" t="s">
        <v>79</v>
      </c>
      <c r="D106" s="23" t="s">
        <v>80</v>
      </c>
      <c r="E106" s="182">
        <v>45085</v>
      </c>
      <c r="F106" s="182">
        <v>45093</v>
      </c>
      <c r="G106" s="184"/>
      <c r="H106" s="184"/>
      <c r="I106" s="199"/>
      <c r="J106" s="200"/>
      <c r="K106" s="200"/>
    </row>
    <row r="107" ht="40" customHeight="1" spans="1:11">
      <c r="A107" s="86" t="s">
        <v>81</v>
      </c>
      <c r="B107" s="185" t="s">
        <v>82</v>
      </c>
      <c r="C107" s="186"/>
      <c r="D107" s="187"/>
      <c r="E107" s="188"/>
      <c r="F107" s="189"/>
      <c r="G107" s="190"/>
      <c r="H107" s="190"/>
      <c r="I107" s="110" t="s">
        <v>83</v>
      </c>
      <c r="J107" s="201"/>
      <c r="K107" s="201"/>
    </row>
    <row r="108" ht="14" spans="1:11">
      <c r="A108" s="79"/>
      <c r="B108" s="23" t="s">
        <v>19</v>
      </c>
      <c r="C108" s="23" t="s">
        <v>58</v>
      </c>
      <c r="D108" s="191"/>
      <c r="E108" s="154">
        <v>45058</v>
      </c>
      <c r="F108" s="154">
        <v>45061</v>
      </c>
      <c r="G108" s="192">
        <v>45056</v>
      </c>
      <c r="H108" s="184"/>
      <c r="I108" s="109" t="s">
        <v>84</v>
      </c>
      <c r="J108" s="200"/>
      <c r="K108" s="200"/>
    </row>
    <row r="109" ht="14" spans="1:11">
      <c r="A109" s="106"/>
      <c r="B109" s="193" t="s">
        <v>20</v>
      </c>
      <c r="C109" s="23" t="s">
        <v>77</v>
      </c>
      <c r="D109" s="194"/>
      <c r="E109" s="195">
        <v>45056</v>
      </c>
      <c r="F109" s="153">
        <v>45057</v>
      </c>
      <c r="G109" s="192">
        <v>45056</v>
      </c>
      <c r="H109" s="196"/>
      <c r="I109" s="111"/>
      <c r="J109" s="202"/>
      <c r="K109" s="202"/>
    </row>
    <row r="110" ht="14" spans="1:11">
      <c r="A110" s="79"/>
      <c r="B110" s="23" t="s">
        <v>78</v>
      </c>
      <c r="C110" s="23" t="s">
        <v>79</v>
      </c>
      <c r="D110" s="191"/>
      <c r="E110" s="195">
        <v>45068</v>
      </c>
      <c r="F110" s="195">
        <v>45068</v>
      </c>
      <c r="G110" s="184"/>
      <c r="H110" s="184"/>
      <c r="I110" s="109"/>
      <c r="J110" s="200"/>
      <c r="K110" s="200"/>
    </row>
    <row r="111" ht="51" customHeight="1" spans="1:11">
      <c r="A111" s="86" t="s">
        <v>85</v>
      </c>
      <c r="B111" s="185" t="s">
        <v>86</v>
      </c>
      <c r="C111" s="186"/>
      <c r="D111" s="187"/>
      <c r="E111" s="189"/>
      <c r="F111" s="189"/>
      <c r="G111" s="190"/>
      <c r="H111" s="190"/>
      <c r="I111" s="110" t="s">
        <v>87</v>
      </c>
      <c r="J111" s="201"/>
      <c r="K111" s="201"/>
    </row>
    <row r="112" ht="14" spans="1:11">
      <c r="A112" s="106"/>
      <c r="B112" s="193" t="s">
        <v>19</v>
      </c>
      <c r="C112" s="23" t="s">
        <v>58</v>
      </c>
      <c r="D112" s="194"/>
      <c r="E112" s="195">
        <v>45056</v>
      </c>
      <c r="F112" s="153">
        <v>45057</v>
      </c>
      <c r="G112" s="192">
        <v>45056</v>
      </c>
      <c r="H112" s="192"/>
      <c r="I112" s="109" t="s">
        <v>84</v>
      </c>
      <c r="J112" s="202"/>
      <c r="K112" s="202"/>
    </row>
    <row r="113" ht="14" spans="1:11">
      <c r="A113" s="79"/>
      <c r="B113" s="23" t="s">
        <v>20</v>
      </c>
      <c r="C113" s="23" t="s">
        <v>77</v>
      </c>
      <c r="D113" s="191"/>
      <c r="E113" s="154">
        <v>45063</v>
      </c>
      <c r="F113" s="154">
        <v>45064</v>
      </c>
      <c r="G113" s="184">
        <v>45063</v>
      </c>
      <c r="H113" s="184"/>
      <c r="I113" s="109"/>
      <c r="J113" s="200"/>
      <c r="K113" s="200"/>
    </row>
    <row r="114" ht="14" spans="1:11">
      <c r="A114" s="79"/>
      <c r="B114" s="23" t="s">
        <v>78</v>
      </c>
      <c r="C114" s="23" t="s">
        <v>79</v>
      </c>
      <c r="D114" s="191"/>
      <c r="E114" s="195">
        <v>45068</v>
      </c>
      <c r="F114" s="195">
        <v>45072</v>
      </c>
      <c r="G114" s="184"/>
      <c r="H114" s="184"/>
      <c r="I114" s="109"/>
      <c r="J114" s="200"/>
      <c r="K114" s="200"/>
    </row>
    <row r="115" ht="81" customHeight="1" spans="1:11">
      <c r="A115" s="86" t="s">
        <v>88</v>
      </c>
      <c r="B115" s="185" t="s">
        <v>89</v>
      </c>
      <c r="C115" s="186"/>
      <c r="D115" s="187"/>
      <c r="E115" s="189"/>
      <c r="F115" s="189"/>
      <c r="G115" s="190"/>
      <c r="H115" s="197"/>
      <c r="I115" s="87" t="s">
        <v>90</v>
      </c>
      <c r="J115" s="201"/>
      <c r="K115" s="201"/>
    </row>
    <row r="116" ht="14" spans="1:11">
      <c r="A116" s="79"/>
      <c r="B116" s="23" t="s">
        <v>19</v>
      </c>
      <c r="C116" s="23" t="s">
        <v>58</v>
      </c>
      <c r="D116" s="191"/>
      <c r="E116" s="154">
        <v>45062</v>
      </c>
      <c r="F116" s="154">
        <v>45063</v>
      </c>
      <c r="G116" s="184">
        <v>45065</v>
      </c>
      <c r="H116" s="198"/>
      <c r="I116" s="33" t="s">
        <v>84</v>
      </c>
      <c r="J116" s="200"/>
      <c r="K116" s="200"/>
    </row>
    <row r="117" ht="14" spans="1:11">
      <c r="A117" s="106"/>
      <c r="B117" s="193" t="s">
        <v>20</v>
      </c>
      <c r="C117" s="23" t="s">
        <v>77</v>
      </c>
      <c r="D117" s="194"/>
      <c r="E117" s="153">
        <v>45061</v>
      </c>
      <c r="F117" s="153">
        <v>45062</v>
      </c>
      <c r="G117" s="192">
        <v>45058</v>
      </c>
      <c r="H117" s="196"/>
      <c r="I117" s="111"/>
      <c r="J117" s="202"/>
      <c r="K117" s="202"/>
    </row>
    <row r="118" ht="14" spans="1:11">
      <c r="A118" s="79"/>
      <c r="B118" s="23" t="s">
        <v>78</v>
      </c>
      <c r="C118" s="23" t="s">
        <v>79</v>
      </c>
      <c r="D118" s="191"/>
      <c r="E118" s="195">
        <v>45070</v>
      </c>
      <c r="F118" s="195">
        <v>45070</v>
      </c>
      <c r="G118" s="184"/>
      <c r="H118" s="184"/>
      <c r="I118" s="109"/>
      <c r="J118" s="200"/>
      <c r="K118" s="200"/>
    </row>
    <row r="119" ht="53" customHeight="1" spans="1:11">
      <c r="A119" s="86" t="s">
        <v>91</v>
      </c>
      <c r="B119" s="185" t="s">
        <v>92</v>
      </c>
      <c r="C119" s="186"/>
      <c r="D119" s="187"/>
      <c r="E119" s="189"/>
      <c r="F119" s="189"/>
      <c r="G119" s="190"/>
      <c r="H119" s="190"/>
      <c r="I119" s="110" t="s">
        <v>93</v>
      </c>
      <c r="J119" s="201"/>
      <c r="K119" s="201"/>
    </row>
    <row r="120" ht="14" spans="1:11">
      <c r="A120" s="79"/>
      <c r="B120" s="23" t="s">
        <v>19</v>
      </c>
      <c r="C120" s="23" t="s">
        <v>94</v>
      </c>
      <c r="D120" s="191"/>
      <c r="E120" s="154">
        <v>45064</v>
      </c>
      <c r="F120" s="154">
        <v>45064</v>
      </c>
      <c r="G120" s="184">
        <v>45086</v>
      </c>
      <c r="H120" s="184"/>
      <c r="I120" s="109"/>
      <c r="J120" s="200"/>
      <c r="K120" s="200"/>
    </row>
    <row r="121" ht="14" spans="1:11">
      <c r="A121" s="79"/>
      <c r="B121" s="23" t="s">
        <v>20</v>
      </c>
      <c r="C121" s="23" t="s">
        <v>77</v>
      </c>
      <c r="D121" s="191"/>
      <c r="E121" s="154">
        <v>45064</v>
      </c>
      <c r="F121" s="154">
        <v>45064</v>
      </c>
      <c r="G121" s="184">
        <v>45086</v>
      </c>
      <c r="H121" s="184"/>
      <c r="I121" s="109"/>
      <c r="J121" s="200"/>
      <c r="K121" s="200"/>
    </row>
    <row r="122" ht="14" spans="1:11">
      <c r="A122" s="79"/>
      <c r="B122" s="23" t="s">
        <v>78</v>
      </c>
      <c r="C122" s="23" t="s">
        <v>79</v>
      </c>
      <c r="D122" s="191"/>
      <c r="E122" s="195">
        <v>45071</v>
      </c>
      <c r="F122" s="195">
        <v>45071</v>
      </c>
      <c r="G122" s="184"/>
      <c r="H122" s="184"/>
      <c r="I122" s="109"/>
      <c r="J122" s="200"/>
      <c r="K122" s="200"/>
    </row>
    <row r="123" ht="39" customHeight="1" spans="1:11">
      <c r="A123" s="86" t="s">
        <v>95</v>
      </c>
      <c r="B123" s="185" t="s">
        <v>96</v>
      </c>
      <c r="C123" s="186"/>
      <c r="D123" s="187"/>
      <c r="E123" s="189"/>
      <c r="F123" s="189"/>
      <c r="G123" s="190"/>
      <c r="H123" s="190"/>
      <c r="I123" s="110" t="s">
        <v>97</v>
      </c>
      <c r="J123" s="201"/>
      <c r="K123" s="201"/>
    </row>
    <row r="124" ht="14" spans="1:11">
      <c r="A124" s="79"/>
      <c r="B124" s="23" t="s">
        <v>19</v>
      </c>
      <c r="C124" s="23" t="s">
        <v>58</v>
      </c>
      <c r="D124" s="191"/>
      <c r="E124" s="154">
        <v>45071</v>
      </c>
      <c r="F124" s="154">
        <v>45071</v>
      </c>
      <c r="G124" s="184"/>
      <c r="H124" s="184"/>
      <c r="I124" s="109"/>
      <c r="J124" s="200"/>
      <c r="K124" s="200"/>
    </row>
    <row r="125" ht="14" spans="1:11">
      <c r="A125" s="79"/>
      <c r="B125" s="23" t="s">
        <v>20</v>
      </c>
      <c r="C125" s="23" t="s">
        <v>77</v>
      </c>
      <c r="D125" s="191"/>
      <c r="E125" s="154">
        <v>45071</v>
      </c>
      <c r="F125" s="154">
        <v>45071</v>
      </c>
      <c r="G125" s="184"/>
      <c r="H125" s="184"/>
      <c r="I125" s="109"/>
      <c r="J125" s="200"/>
      <c r="K125" s="200"/>
    </row>
    <row r="126" ht="14" spans="1:11">
      <c r="A126" s="79"/>
      <c r="B126" s="23" t="s">
        <v>78</v>
      </c>
      <c r="C126" s="23" t="s">
        <v>79</v>
      </c>
      <c r="D126" s="191"/>
      <c r="E126" s="154">
        <v>45075</v>
      </c>
      <c r="F126" s="154">
        <v>45075</v>
      </c>
      <c r="G126" s="184"/>
      <c r="H126" s="184"/>
      <c r="I126" s="109"/>
      <c r="J126" s="200"/>
      <c r="K126" s="200"/>
    </row>
    <row r="127" ht="53" customHeight="1" spans="1:11">
      <c r="A127" s="86" t="s">
        <v>98</v>
      </c>
      <c r="B127" s="185" t="s">
        <v>99</v>
      </c>
      <c r="C127" s="186"/>
      <c r="D127" s="187"/>
      <c r="E127" s="189"/>
      <c r="F127" s="189"/>
      <c r="G127" s="190"/>
      <c r="H127" s="190"/>
      <c r="I127" s="110" t="s">
        <v>100</v>
      </c>
      <c r="J127" s="201"/>
      <c r="K127" s="201"/>
    </row>
    <row r="128" ht="14" spans="1:11">
      <c r="A128" s="79"/>
      <c r="B128" s="23" t="s">
        <v>19</v>
      </c>
      <c r="C128" s="23" t="s">
        <v>58</v>
      </c>
      <c r="D128" s="191"/>
      <c r="E128" s="154">
        <v>45072</v>
      </c>
      <c r="F128" s="154">
        <v>45076</v>
      </c>
      <c r="G128" s="184"/>
      <c r="H128" s="184"/>
      <c r="I128" s="109"/>
      <c r="J128" s="200"/>
      <c r="K128" s="200"/>
    </row>
    <row r="129" ht="14" spans="1:11">
      <c r="A129" s="79"/>
      <c r="B129" s="23" t="s">
        <v>20</v>
      </c>
      <c r="C129" s="23" t="s">
        <v>77</v>
      </c>
      <c r="D129" s="191"/>
      <c r="E129" s="154">
        <v>45072</v>
      </c>
      <c r="F129" s="154">
        <v>45075</v>
      </c>
      <c r="G129" s="184"/>
      <c r="H129" s="184"/>
      <c r="I129" s="109"/>
      <c r="J129" s="200"/>
      <c r="K129" s="200"/>
    </row>
    <row r="130" ht="14" spans="1:11">
      <c r="A130" s="79"/>
      <c r="B130" s="23" t="s">
        <v>78</v>
      </c>
      <c r="C130" s="23" t="s">
        <v>79</v>
      </c>
      <c r="D130" s="191"/>
      <c r="E130" s="154">
        <v>45078</v>
      </c>
      <c r="F130" s="154">
        <v>45078</v>
      </c>
      <c r="G130" s="184"/>
      <c r="H130" s="184"/>
      <c r="I130" s="109"/>
      <c r="J130" s="200"/>
      <c r="K130" s="200"/>
    </row>
    <row r="131" ht="43" customHeight="1" spans="1:11">
      <c r="A131" s="86" t="s">
        <v>101</v>
      </c>
      <c r="B131" s="185" t="s">
        <v>102</v>
      </c>
      <c r="C131" s="186"/>
      <c r="D131" s="187"/>
      <c r="E131" s="189"/>
      <c r="F131" s="189"/>
      <c r="G131" s="190"/>
      <c r="H131" s="190"/>
      <c r="I131" s="110" t="s">
        <v>103</v>
      </c>
      <c r="J131" s="201"/>
      <c r="K131" s="201"/>
    </row>
    <row r="132" ht="14" spans="1:11">
      <c r="A132" s="79"/>
      <c r="B132" s="23" t="s">
        <v>19</v>
      </c>
      <c r="C132" s="23" t="s">
        <v>58</v>
      </c>
      <c r="D132" s="191"/>
      <c r="E132" s="154">
        <v>45077</v>
      </c>
      <c r="F132" s="154">
        <v>45077</v>
      </c>
      <c r="G132" s="184"/>
      <c r="H132" s="184"/>
      <c r="I132" s="109"/>
      <c r="J132" s="200"/>
      <c r="K132" s="200"/>
    </row>
    <row r="133" ht="14" spans="1:11">
      <c r="A133" s="79"/>
      <c r="B133" s="23" t="s">
        <v>20</v>
      </c>
      <c r="C133" s="23" t="s">
        <v>77</v>
      </c>
      <c r="D133" s="191"/>
      <c r="E133" s="154">
        <v>45076</v>
      </c>
      <c r="F133" s="154">
        <v>45077</v>
      </c>
      <c r="G133" s="184"/>
      <c r="H133" s="184"/>
      <c r="I133" s="109"/>
      <c r="J133" s="200"/>
      <c r="K133" s="200"/>
    </row>
    <row r="134" ht="14" spans="1:11">
      <c r="A134" s="79"/>
      <c r="B134" s="23" t="s">
        <v>78</v>
      </c>
      <c r="C134" s="23" t="s">
        <v>79</v>
      </c>
      <c r="D134" s="191"/>
      <c r="E134" s="154">
        <v>45078</v>
      </c>
      <c r="F134" s="154">
        <v>45079</v>
      </c>
      <c r="G134" s="184"/>
      <c r="H134" s="184"/>
      <c r="I134" s="109"/>
      <c r="J134" s="200"/>
      <c r="K134" s="200"/>
    </row>
    <row r="135" ht="57" customHeight="1" spans="1:11">
      <c r="A135" s="86" t="s">
        <v>104</v>
      </c>
      <c r="B135" s="185" t="s">
        <v>105</v>
      </c>
      <c r="C135" s="186"/>
      <c r="D135" s="187"/>
      <c r="E135" s="189"/>
      <c r="F135" s="189"/>
      <c r="G135" s="190"/>
      <c r="H135" s="190"/>
      <c r="I135" s="110" t="s">
        <v>106</v>
      </c>
      <c r="J135" s="201"/>
      <c r="K135" s="201"/>
    </row>
    <row r="136" ht="14" spans="1:11">
      <c r="A136" s="79"/>
      <c r="B136" s="23" t="s">
        <v>19</v>
      </c>
      <c r="C136" s="23" t="s">
        <v>58</v>
      </c>
      <c r="D136" s="191"/>
      <c r="E136" s="154">
        <v>45078</v>
      </c>
      <c r="F136" s="154">
        <v>45078</v>
      </c>
      <c r="G136" s="184"/>
      <c r="H136" s="184"/>
      <c r="I136" s="109"/>
      <c r="J136" s="200"/>
      <c r="K136" s="200"/>
    </row>
    <row r="137" ht="14" spans="1:11">
      <c r="A137" s="79"/>
      <c r="B137" s="23" t="s">
        <v>20</v>
      </c>
      <c r="C137" s="23" t="s">
        <v>77</v>
      </c>
      <c r="D137" s="191"/>
      <c r="E137" s="154">
        <v>45078</v>
      </c>
      <c r="F137" s="154">
        <v>45078</v>
      </c>
      <c r="G137" s="184"/>
      <c r="H137" s="184"/>
      <c r="I137" s="109"/>
      <c r="J137" s="200"/>
      <c r="K137" s="200"/>
    </row>
    <row r="138" ht="14" spans="1:11">
      <c r="A138" s="79"/>
      <c r="B138" s="23" t="s">
        <v>78</v>
      </c>
      <c r="C138" s="23" t="s">
        <v>79</v>
      </c>
      <c r="D138" s="191"/>
      <c r="E138" s="154">
        <v>45082</v>
      </c>
      <c r="F138" s="154">
        <v>45082</v>
      </c>
      <c r="G138" s="184"/>
      <c r="H138" s="184"/>
      <c r="I138" s="109"/>
      <c r="J138" s="200"/>
      <c r="K138" s="200"/>
    </row>
    <row r="139" ht="37" customHeight="1" spans="1:11">
      <c r="A139" s="86" t="s">
        <v>107</v>
      </c>
      <c r="B139" s="185" t="s">
        <v>108</v>
      </c>
      <c r="C139" s="186"/>
      <c r="D139" s="187"/>
      <c r="E139" s="189"/>
      <c r="F139" s="189"/>
      <c r="G139" s="190"/>
      <c r="H139" s="190"/>
      <c r="I139" s="110" t="s">
        <v>109</v>
      </c>
      <c r="J139" s="201"/>
      <c r="K139" s="201"/>
    </row>
    <row r="140" ht="14" spans="1:11">
      <c r="A140" s="79"/>
      <c r="B140" s="23" t="s">
        <v>19</v>
      </c>
      <c r="C140" s="23" t="s">
        <v>94</v>
      </c>
      <c r="D140" s="191"/>
      <c r="E140" s="154">
        <v>45079</v>
      </c>
      <c r="F140" s="154">
        <v>45082</v>
      </c>
      <c r="G140" s="184"/>
      <c r="H140" s="184"/>
      <c r="I140" s="109"/>
      <c r="J140" s="200"/>
      <c r="K140" s="200"/>
    </row>
    <row r="141" ht="14" spans="1:11">
      <c r="A141" s="79"/>
      <c r="B141" s="23" t="s">
        <v>20</v>
      </c>
      <c r="C141" s="23" t="s">
        <v>110</v>
      </c>
      <c r="D141" s="191"/>
      <c r="E141" s="154">
        <v>45079</v>
      </c>
      <c r="F141" s="154">
        <v>45082</v>
      </c>
      <c r="G141" s="184"/>
      <c r="H141" s="184"/>
      <c r="I141" s="109"/>
      <c r="J141" s="200"/>
      <c r="K141" s="200"/>
    </row>
    <row r="142" ht="14" spans="1:11">
      <c r="A142" s="79"/>
      <c r="B142" s="23" t="s">
        <v>78</v>
      </c>
      <c r="C142" s="23" t="s">
        <v>79</v>
      </c>
      <c r="D142" s="191"/>
      <c r="E142" s="154">
        <v>45083</v>
      </c>
      <c r="F142" s="154">
        <v>45083</v>
      </c>
      <c r="G142" s="184"/>
      <c r="H142" s="184"/>
      <c r="I142" s="109"/>
      <c r="J142" s="200"/>
      <c r="K142" s="200"/>
    </row>
    <row r="143" ht="26" spans="1:11">
      <c r="A143" s="86" t="s">
        <v>111</v>
      </c>
      <c r="B143" s="203" t="s">
        <v>112</v>
      </c>
      <c r="C143" s="186"/>
      <c r="D143" s="187"/>
      <c r="E143" s="189"/>
      <c r="F143" s="189"/>
      <c r="G143" s="190"/>
      <c r="H143" s="190"/>
      <c r="I143" s="110" t="s">
        <v>113</v>
      </c>
      <c r="J143" s="201"/>
      <c r="K143" s="201"/>
    </row>
    <row r="144" ht="14" spans="1:11">
      <c r="A144" s="79"/>
      <c r="B144" s="23" t="s">
        <v>19</v>
      </c>
      <c r="C144" s="23" t="s">
        <v>94</v>
      </c>
      <c r="D144" s="191"/>
      <c r="E144" s="154">
        <v>45083</v>
      </c>
      <c r="F144" s="154">
        <v>45084</v>
      </c>
      <c r="G144" s="184"/>
      <c r="H144" s="184"/>
      <c r="I144" s="109"/>
      <c r="J144" s="200"/>
      <c r="K144" s="200"/>
    </row>
    <row r="145" ht="14" spans="1:11">
      <c r="A145" s="79"/>
      <c r="B145" s="23" t="s">
        <v>20</v>
      </c>
      <c r="C145" s="23" t="s">
        <v>110</v>
      </c>
      <c r="D145" s="191"/>
      <c r="E145" s="154">
        <v>45083</v>
      </c>
      <c r="F145" s="154">
        <v>45084</v>
      </c>
      <c r="G145" s="184"/>
      <c r="H145" s="184"/>
      <c r="I145" s="109"/>
      <c r="J145" s="200"/>
      <c r="K145" s="200"/>
    </row>
    <row r="146" ht="14" spans="1:11">
      <c r="A146" s="79"/>
      <c r="B146" s="23" t="s">
        <v>78</v>
      </c>
      <c r="C146" s="23" t="s">
        <v>79</v>
      </c>
      <c r="D146" s="191"/>
      <c r="E146" s="154">
        <v>45085</v>
      </c>
      <c r="F146" s="154">
        <v>45085</v>
      </c>
      <c r="G146" s="184">
        <v>45084</v>
      </c>
      <c r="H146" s="184"/>
      <c r="I146" s="109"/>
      <c r="J146" s="200"/>
      <c r="K146" s="200"/>
    </row>
    <row r="147" ht="61" customHeight="1" spans="1:11">
      <c r="A147" s="86" t="s">
        <v>114</v>
      </c>
      <c r="B147" s="203" t="s">
        <v>115</v>
      </c>
      <c r="C147" s="186"/>
      <c r="D147" s="187"/>
      <c r="E147" s="189"/>
      <c r="F147" s="189"/>
      <c r="G147" s="190"/>
      <c r="H147" s="190"/>
      <c r="I147" s="110" t="s">
        <v>116</v>
      </c>
      <c r="J147" s="201"/>
      <c r="K147" s="201"/>
    </row>
    <row r="148" ht="14" spans="1:11">
      <c r="A148" s="79"/>
      <c r="B148" s="23" t="s">
        <v>19</v>
      </c>
      <c r="C148" s="23" t="s">
        <v>58</v>
      </c>
      <c r="D148" s="191"/>
      <c r="E148" s="154">
        <v>45061</v>
      </c>
      <c r="F148" s="154">
        <v>45062</v>
      </c>
      <c r="G148" s="184">
        <v>45061</v>
      </c>
      <c r="H148" s="184">
        <v>45069</v>
      </c>
      <c r="I148" s="109"/>
      <c r="J148" s="200"/>
      <c r="K148" s="200"/>
    </row>
    <row r="149" ht="14" spans="1:11">
      <c r="A149" s="79"/>
      <c r="B149" s="23" t="s">
        <v>20</v>
      </c>
      <c r="C149" s="23" t="s">
        <v>59</v>
      </c>
      <c r="D149" s="191"/>
      <c r="E149" s="154">
        <v>45061</v>
      </c>
      <c r="F149" s="154">
        <v>45062</v>
      </c>
      <c r="G149" s="184">
        <v>45061</v>
      </c>
      <c r="H149" s="184">
        <v>45069</v>
      </c>
      <c r="I149" s="109"/>
      <c r="J149" s="200"/>
      <c r="K149" s="200"/>
    </row>
    <row r="150" ht="14" spans="1:11">
      <c r="A150" s="79"/>
      <c r="B150" s="23" t="s">
        <v>78</v>
      </c>
      <c r="C150" s="23" t="s">
        <v>79</v>
      </c>
      <c r="D150" s="191"/>
      <c r="E150" s="154">
        <v>45069</v>
      </c>
      <c r="F150" s="154">
        <v>45077</v>
      </c>
      <c r="G150" s="184">
        <v>45069</v>
      </c>
      <c r="H150" s="184"/>
      <c r="I150" s="109"/>
      <c r="J150" s="200"/>
      <c r="K150" s="200"/>
    </row>
    <row r="151" ht="66" customHeight="1" spans="1:11">
      <c r="A151" s="86" t="s">
        <v>117</v>
      </c>
      <c r="B151" s="203" t="s">
        <v>118</v>
      </c>
      <c r="C151" s="186"/>
      <c r="D151" s="187"/>
      <c r="E151" s="189"/>
      <c r="F151" s="189"/>
      <c r="G151" s="190"/>
      <c r="H151" s="190"/>
      <c r="I151" s="110" t="s">
        <v>119</v>
      </c>
      <c r="J151" s="201"/>
      <c r="K151" s="201"/>
    </row>
    <row r="152" ht="14" spans="1:11">
      <c r="A152" s="79"/>
      <c r="B152" s="23" t="s">
        <v>19</v>
      </c>
      <c r="C152" s="23" t="s">
        <v>58</v>
      </c>
      <c r="D152" s="191"/>
      <c r="E152" s="154">
        <v>45063</v>
      </c>
      <c r="F152" s="154">
        <v>45063</v>
      </c>
      <c r="G152" s="184">
        <v>45061</v>
      </c>
      <c r="H152" s="184">
        <v>45069</v>
      </c>
      <c r="I152" s="109"/>
      <c r="J152" s="200"/>
      <c r="K152" s="200"/>
    </row>
    <row r="153" ht="14" spans="1:11">
      <c r="A153" s="79"/>
      <c r="B153" s="23" t="s">
        <v>20</v>
      </c>
      <c r="C153" s="23" t="s">
        <v>59</v>
      </c>
      <c r="D153" s="191"/>
      <c r="E153" s="154">
        <v>45063</v>
      </c>
      <c r="F153" s="154">
        <v>45063</v>
      </c>
      <c r="G153" s="184">
        <v>45061</v>
      </c>
      <c r="H153" s="184">
        <v>45069</v>
      </c>
      <c r="I153" s="109"/>
      <c r="J153" s="200"/>
      <c r="K153" s="200"/>
    </row>
    <row r="154" ht="14" spans="1:11">
      <c r="A154" s="79"/>
      <c r="B154" s="23" t="s">
        <v>78</v>
      </c>
      <c r="C154" s="23" t="s">
        <v>79</v>
      </c>
      <c r="D154" s="191"/>
      <c r="E154" s="154">
        <v>45069</v>
      </c>
      <c r="F154" s="154">
        <v>45077</v>
      </c>
      <c r="G154" s="184">
        <v>45069</v>
      </c>
      <c r="H154" s="184"/>
      <c r="I154" s="109"/>
      <c r="J154" s="200"/>
      <c r="K154" s="200"/>
    </row>
    <row r="155" ht="45" customHeight="1" spans="1:11">
      <c r="A155" s="86" t="s">
        <v>120</v>
      </c>
      <c r="B155" s="203" t="s">
        <v>121</v>
      </c>
      <c r="C155" s="186"/>
      <c r="D155" s="187"/>
      <c r="E155" s="189"/>
      <c r="F155" s="189"/>
      <c r="G155" s="190"/>
      <c r="H155" s="190"/>
      <c r="I155" s="110" t="s">
        <v>122</v>
      </c>
      <c r="J155" s="201"/>
      <c r="K155" s="201"/>
    </row>
    <row r="156" ht="14" spans="1:11">
      <c r="A156" s="79"/>
      <c r="B156" s="23" t="s">
        <v>19</v>
      </c>
      <c r="C156" s="23" t="s">
        <v>58</v>
      </c>
      <c r="D156" s="191"/>
      <c r="E156" s="154">
        <v>45064</v>
      </c>
      <c r="F156" s="154">
        <v>45064</v>
      </c>
      <c r="G156" s="184">
        <v>45061</v>
      </c>
      <c r="H156" s="184">
        <v>45069</v>
      </c>
      <c r="I156" s="109"/>
      <c r="J156" s="200"/>
      <c r="K156" s="200"/>
    </row>
    <row r="157" ht="14" spans="1:11">
      <c r="A157" s="79"/>
      <c r="B157" s="23" t="s">
        <v>20</v>
      </c>
      <c r="C157" s="23" t="s">
        <v>59</v>
      </c>
      <c r="D157" s="191"/>
      <c r="E157" s="154">
        <v>45064</v>
      </c>
      <c r="F157" s="154">
        <v>45069</v>
      </c>
      <c r="G157" s="184">
        <v>45061</v>
      </c>
      <c r="H157" s="184">
        <v>45069</v>
      </c>
      <c r="I157" s="109"/>
      <c r="J157" s="200"/>
      <c r="K157" s="200"/>
    </row>
    <row r="158" ht="14" spans="1:11">
      <c r="A158" s="79"/>
      <c r="B158" s="23" t="s">
        <v>78</v>
      </c>
      <c r="C158" s="23" t="s">
        <v>79</v>
      </c>
      <c r="D158" s="191"/>
      <c r="E158" s="154">
        <v>45069</v>
      </c>
      <c r="F158" s="154">
        <v>45077</v>
      </c>
      <c r="G158" s="184">
        <v>45069</v>
      </c>
      <c r="H158" s="184"/>
      <c r="I158" s="109"/>
      <c r="J158" s="200"/>
      <c r="K158" s="200"/>
    </row>
    <row r="159" ht="41" customHeight="1" spans="1:11">
      <c r="A159" s="86" t="s">
        <v>123</v>
      </c>
      <c r="B159" s="203" t="s">
        <v>124</v>
      </c>
      <c r="C159" s="186"/>
      <c r="D159" s="187"/>
      <c r="E159" s="189"/>
      <c r="F159" s="189"/>
      <c r="G159" s="190"/>
      <c r="H159" s="190"/>
      <c r="I159" s="110" t="s">
        <v>125</v>
      </c>
      <c r="J159" s="201"/>
      <c r="K159" s="201"/>
    </row>
    <row r="160" ht="14" spans="1:11">
      <c r="A160" s="79"/>
      <c r="B160" s="23" t="s">
        <v>19</v>
      </c>
      <c r="C160" s="23" t="s">
        <v>58</v>
      </c>
      <c r="D160" s="191"/>
      <c r="E160" s="154">
        <v>45065</v>
      </c>
      <c r="F160" s="154">
        <v>45065</v>
      </c>
      <c r="G160" s="184">
        <v>45061</v>
      </c>
      <c r="H160" s="184">
        <v>45069</v>
      </c>
      <c r="I160" s="109"/>
      <c r="J160" s="200"/>
      <c r="K160" s="200"/>
    </row>
    <row r="161" ht="14" spans="1:11">
      <c r="A161" s="79"/>
      <c r="B161" s="23" t="s">
        <v>20</v>
      </c>
      <c r="C161" s="23" t="s">
        <v>59</v>
      </c>
      <c r="D161" s="191"/>
      <c r="E161" s="154">
        <v>45070</v>
      </c>
      <c r="F161" s="154">
        <v>45070</v>
      </c>
      <c r="G161" s="184">
        <v>45061</v>
      </c>
      <c r="H161" s="184">
        <v>45069</v>
      </c>
      <c r="I161" s="109"/>
      <c r="J161" s="200"/>
      <c r="K161" s="200"/>
    </row>
    <row r="162" ht="14" spans="1:11">
      <c r="A162" s="79"/>
      <c r="B162" s="23" t="s">
        <v>78</v>
      </c>
      <c r="C162" s="23" t="s">
        <v>79</v>
      </c>
      <c r="D162" s="191"/>
      <c r="E162" s="154">
        <v>45069</v>
      </c>
      <c r="F162" s="154">
        <v>45077</v>
      </c>
      <c r="G162" s="184">
        <v>45083</v>
      </c>
      <c r="H162" s="184"/>
      <c r="I162" s="109"/>
      <c r="J162" s="200"/>
      <c r="K162" s="200"/>
    </row>
    <row r="163" ht="14" spans="1:11">
      <c r="A163" s="86" t="s">
        <v>126</v>
      </c>
      <c r="B163" s="203" t="s">
        <v>127</v>
      </c>
      <c r="C163" s="186"/>
      <c r="D163" s="187"/>
      <c r="E163" s="189"/>
      <c r="F163" s="189"/>
      <c r="G163" s="190"/>
      <c r="H163" s="190"/>
      <c r="I163" s="110" t="s">
        <v>128</v>
      </c>
      <c r="J163" s="201"/>
      <c r="K163" s="201"/>
    </row>
    <row r="164" ht="14" spans="1:11">
      <c r="A164" s="79"/>
      <c r="B164" s="23" t="s">
        <v>19</v>
      </c>
      <c r="C164" s="23" t="s">
        <v>58</v>
      </c>
      <c r="D164" s="191"/>
      <c r="E164" s="154">
        <v>45068</v>
      </c>
      <c r="F164" s="154">
        <v>45068</v>
      </c>
      <c r="G164" s="184">
        <v>45061</v>
      </c>
      <c r="H164" s="184">
        <v>45069</v>
      </c>
      <c r="I164" s="109"/>
      <c r="J164" s="200"/>
      <c r="K164" s="200"/>
    </row>
    <row r="165" ht="14" spans="1:11">
      <c r="A165" s="79"/>
      <c r="B165" s="23" t="s">
        <v>20</v>
      </c>
      <c r="C165" s="23" t="s">
        <v>59</v>
      </c>
      <c r="D165" s="191"/>
      <c r="E165" s="154">
        <v>45071</v>
      </c>
      <c r="F165" s="154">
        <v>45072</v>
      </c>
      <c r="G165" s="184">
        <v>45061</v>
      </c>
      <c r="H165" s="184">
        <v>45069</v>
      </c>
      <c r="I165" s="109"/>
      <c r="J165" s="200"/>
      <c r="K165" s="200"/>
    </row>
    <row r="166" ht="14" spans="1:11">
      <c r="A166" s="79"/>
      <c r="B166" s="23" t="s">
        <v>78</v>
      </c>
      <c r="C166" s="23" t="s">
        <v>79</v>
      </c>
      <c r="D166" s="191"/>
      <c r="E166" s="154">
        <v>45069</v>
      </c>
      <c r="F166" s="154">
        <v>45077</v>
      </c>
      <c r="G166" s="184">
        <v>45069</v>
      </c>
      <c r="H166" s="184"/>
      <c r="I166" s="109"/>
      <c r="J166" s="200"/>
      <c r="K166" s="222" t="s">
        <v>129</v>
      </c>
    </row>
    <row r="167" ht="14" spans="1:11">
      <c r="A167" s="86" t="s">
        <v>130</v>
      </c>
      <c r="B167" s="203" t="s">
        <v>131</v>
      </c>
      <c r="C167" s="186"/>
      <c r="D167" s="187"/>
      <c r="E167" s="189"/>
      <c r="F167" s="189"/>
      <c r="G167" s="190"/>
      <c r="H167" s="190"/>
      <c r="I167" s="110" t="s">
        <v>132</v>
      </c>
      <c r="J167" s="201"/>
      <c r="K167" s="201"/>
    </row>
    <row r="168" ht="14" spans="1:11">
      <c r="A168" s="79"/>
      <c r="B168" s="23" t="s">
        <v>19</v>
      </c>
      <c r="C168" s="23" t="s">
        <v>58</v>
      </c>
      <c r="D168" s="191"/>
      <c r="E168" s="154">
        <v>45069</v>
      </c>
      <c r="F168" s="154">
        <v>45070</v>
      </c>
      <c r="G168" s="184">
        <v>45061</v>
      </c>
      <c r="H168" s="184">
        <v>45069</v>
      </c>
      <c r="I168" s="109"/>
      <c r="J168" s="200"/>
      <c r="K168" s="200"/>
    </row>
    <row r="169" ht="14" spans="1:11">
      <c r="A169" s="79"/>
      <c r="B169" s="23" t="s">
        <v>20</v>
      </c>
      <c r="C169" s="23" t="s">
        <v>59</v>
      </c>
      <c r="D169" s="191"/>
      <c r="E169" s="154">
        <v>45075</v>
      </c>
      <c r="F169" s="154">
        <v>45076</v>
      </c>
      <c r="G169" s="184">
        <v>45061</v>
      </c>
      <c r="H169" s="184">
        <v>45069</v>
      </c>
      <c r="I169" s="109"/>
      <c r="J169" s="200"/>
      <c r="K169" s="200"/>
    </row>
    <row r="170" ht="14" spans="1:11">
      <c r="A170" s="79"/>
      <c r="B170" s="23" t="s">
        <v>78</v>
      </c>
      <c r="C170" s="23" t="s">
        <v>79</v>
      </c>
      <c r="D170" s="191"/>
      <c r="E170" s="154">
        <v>45069</v>
      </c>
      <c r="F170" s="154">
        <v>45077</v>
      </c>
      <c r="G170" s="184">
        <v>45069</v>
      </c>
      <c r="H170" s="184"/>
      <c r="I170" s="109"/>
      <c r="J170" s="200"/>
      <c r="K170" s="200"/>
    </row>
    <row r="171" ht="48" customHeight="1" spans="1:11">
      <c r="A171" s="86">
        <v>6.2</v>
      </c>
      <c r="B171" s="203" t="s">
        <v>133</v>
      </c>
      <c r="C171" s="186"/>
      <c r="D171" s="187"/>
      <c r="E171" s="189"/>
      <c r="F171" s="189"/>
      <c r="G171" s="190"/>
      <c r="H171" s="190"/>
      <c r="I171" s="110" t="s">
        <v>134</v>
      </c>
      <c r="J171" s="201"/>
      <c r="K171" s="201"/>
    </row>
    <row r="172" ht="27" customHeight="1" spans="1:11">
      <c r="A172" s="204"/>
      <c r="B172" s="23" t="s">
        <v>19</v>
      </c>
      <c r="C172" s="23" t="s">
        <v>135</v>
      </c>
      <c r="D172" s="191"/>
      <c r="E172" s="154">
        <v>45093</v>
      </c>
      <c r="F172" s="154">
        <v>45104</v>
      </c>
      <c r="G172" s="154">
        <v>45093</v>
      </c>
      <c r="H172" s="184"/>
      <c r="I172" s="109"/>
      <c r="J172" s="200"/>
      <c r="K172" s="200"/>
    </row>
    <row r="173" ht="25" customHeight="1" spans="1:11">
      <c r="A173" s="204"/>
      <c r="B173" s="23" t="s">
        <v>20</v>
      </c>
      <c r="C173" s="23" t="s">
        <v>136</v>
      </c>
      <c r="D173" s="191"/>
      <c r="E173" s="154">
        <v>45082</v>
      </c>
      <c r="F173" s="154">
        <v>45104</v>
      </c>
      <c r="G173" s="154">
        <v>45082</v>
      </c>
      <c r="H173" s="184"/>
      <c r="I173" s="109"/>
      <c r="J173" s="200"/>
      <c r="K173" s="200"/>
    </row>
    <row r="174" ht="28" customHeight="1" spans="1:11">
      <c r="A174" s="204"/>
      <c r="B174" s="23" t="s">
        <v>21</v>
      </c>
      <c r="C174" s="205" t="s">
        <v>79</v>
      </c>
      <c r="D174" s="191"/>
      <c r="E174" s="154">
        <v>45105</v>
      </c>
      <c r="F174" s="154">
        <v>45107</v>
      </c>
      <c r="G174" s="154">
        <v>45104</v>
      </c>
      <c r="H174" s="154">
        <v>45107</v>
      </c>
      <c r="I174" s="223" t="s">
        <v>137</v>
      </c>
      <c r="J174" s="200"/>
      <c r="K174" s="200"/>
    </row>
    <row r="175" ht="140" customHeight="1" spans="1:11">
      <c r="A175" s="86">
        <v>6.3</v>
      </c>
      <c r="B175" s="203" t="s">
        <v>138</v>
      </c>
      <c r="C175" s="186"/>
      <c r="D175" s="187"/>
      <c r="E175" s="189"/>
      <c r="F175" s="189"/>
      <c r="G175" s="190"/>
      <c r="H175" s="190"/>
      <c r="I175" s="110" t="s">
        <v>139</v>
      </c>
      <c r="J175" s="201"/>
      <c r="K175" s="201"/>
    </row>
    <row r="176" ht="14" spans="1:11">
      <c r="A176" s="204"/>
      <c r="B176" s="23" t="s">
        <v>140</v>
      </c>
      <c r="C176" s="23" t="s">
        <v>141</v>
      </c>
      <c r="D176" s="23" t="s">
        <v>80</v>
      </c>
      <c r="E176" s="154">
        <v>45056</v>
      </c>
      <c r="F176" s="154">
        <v>45063</v>
      </c>
      <c r="G176" s="154">
        <v>45056</v>
      </c>
      <c r="H176" s="206">
        <v>45062</v>
      </c>
      <c r="I176" s="109"/>
      <c r="J176" s="200"/>
      <c r="K176" s="200"/>
    </row>
    <row r="177" ht="14" spans="1:11">
      <c r="A177" s="204"/>
      <c r="B177" s="23" t="s">
        <v>19</v>
      </c>
      <c r="C177" s="23" t="s">
        <v>135</v>
      </c>
      <c r="D177" s="191"/>
      <c r="E177" s="154">
        <v>45105</v>
      </c>
      <c r="F177" s="154">
        <v>45111</v>
      </c>
      <c r="G177" s="184"/>
      <c r="H177" s="184"/>
      <c r="I177" s="109"/>
      <c r="J177" s="200"/>
      <c r="K177" s="200"/>
    </row>
    <row r="178" ht="14" spans="1:11">
      <c r="A178" s="204"/>
      <c r="B178" s="23" t="s">
        <v>20</v>
      </c>
      <c r="C178" s="23" t="s">
        <v>136</v>
      </c>
      <c r="D178" s="191"/>
      <c r="E178" s="154">
        <v>45105</v>
      </c>
      <c r="F178" s="154">
        <v>45110</v>
      </c>
      <c r="G178" s="184"/>
      <c r="H178" s="184"/>
      <c r="I178" s="109"/>
      <c r="J178" s="200"/>
      <c r="K178" s="200"/>
    </row>
    <row r="179" ht="14" spans="1:11">
      <c r="A179" s="204"/>
      <c r="B179" s="23" t="s">
        <v>21</v>
      </c>
      <c r="C179" s="205" t="s">
        <v>79</v>
      </c>
      <c r="D179" s="23" t="s">
        <v>80</v>
      </c>
      <c r="E179" s="154">
        <v>45112</v>
      </c>
      <c r="F179" s="154">
        <v>45114</v>
      </c>
      <c r="G179" s="184"/>
      <c r="H179" s="184"/>
      <c r="I179" s="109"/>
      <c r="J179" s="200"/>
      <c r="K179" s="200"/>
    </row>
    <row r="180" ht="77" customHeight="1" spans="1:11">
      <c r="A180" s="86">
        <v>6.4</v>
      </c>
      <c r="B180" s="203" t="s">
        <v>142</v>
      </c>
      <c r="C180" s="186"/>
      <c r="D180" s="187"/>
      <c r="E180" s="189"/>
      <c r="F180" s="189"/>
      <c r="G180" s="190"/>
      <c r="H180" s="190"/>
      <c r="I180" s="110" t="s">
        <v>143</v>
      </c>
      <c r="J180" s="201"/>
      <c r="K180" s="201"/>
    </row>
    <row r="181" ht="14" spans="1:11">
      <c r="A181" s="204"/>
      <c r="B181" s="23" t="s">
        <v>19</v>
      </c>
      <c r="C181" s="23" t="s">
        <v>135</v>
      </c>
      <c r="D181" s="191"/>
      <c r="E181" s="154">
        <v>45112</v>
      </c>
      <c r="F181" s="154">
        <v>45117</v>
      </c>
      <c r="G181" s="184"/>
      <c r="H181" s="184"/>
      <c r="I181" s="109"/>
      <c r="J181" s="200"/>
      <c r="K181" s="200"/>
    </row>
    <row r="182" ht="14" spans="1:11">
      <c r="A182" s="204"/>
      <c r="B182" s="23" t="s">
        <v>20</v>
      </c>
      <c r="C182" s="23" t="s">
        <v>144</v>
      </c>
      <c r="D182" s="191"/>
      <c r="E182" s="154">
        <v>45111</v>
      </c>
      <c r="F182" s="154">
        <v>45117</v>
      </c>
      <c r="G182" s="184"/>
      <c r="H182" s="184"/>
      <c r="I182" s="109"/>
      <c r="J182" s="200"/>
      <c r="K182" s="200"/>
    </row>
    <row r="183" ht="14" spans="1:11">
      <c r="A183" s="204"/>
      <c r="B183" s="23" t="s">
        <v>21</v>
      </c>
      <c r="C183" s="205" t="s">
        <v>79</v>
      </c>
      <c r="D183" s="23" t="s">
        <v>145</v>
      </c>
      <c r="E183" s="154">
        <v>45116</v>
      </c>
      <c r="F183" s="154">
        <v>45118</v>
      </c>
      <c r="G183" s="184"/>
      <c r="H183" s="184"/>
      <c r="I183" s="109"/>
      <c r="J183" s="200"/>
      <c r="K183" s="200"/>
    </row>
    <row r="184" ht="77" customHeight="1" spans="1:11">
      <c r="A184" s="86">
        <v>6.5</v>
      </c>
      <c r="B184" s="203" t="s">
        <v>146</v>
      </c>
      <c r="C184" s="187"/>
      <c r="D184" s="207"/>
      <c r="E184" s="208"/>
      <c r="F184" s="208"/>
      <c r="G184" s="190"/>
      <c r="H184" s="190"/>
      <c r="I184" s="110" t="s">
        <v>147</v>
      </c>
      <c r="J184" s="201"/>
      <c r="K184" s="201"/>
    </row>
    <row r="185" ht="14" spans="1:11">
      <c r="A185" s="204"/>
      <c r="B185" s="23" t="s">
        <v>140</v>
      </c>
      <c r="C185" s="23" t="s">
        <v>148</v>
      </c>
      <c r="D185" s="209" t="s">
        <v>145</v>
      </c>
      <c r="E185" s="81">
        <v>45064</v>
      </c>
      <c r="F185" s="81">
        <v>45065</v>
      </c>
      <c r="G185" s="81">
        <v>45064</v>
      </c>
      <c r="H185" s="81">
        <v>45065</v>
      </c>
      <c r="I185" s="199"/>
      <c r="J185" s="200"/>
      <c r="K185" s="200"/>
    </row>
    <row r="186" ht="14" spans="1:11">
      <c r="A186" s="204"/>
      <c r="B186" s="23" t="s">
        <v>149</v>
      </c>
      <c r="C186" s="23" t="s">
        <v>135</v>
      </c>
      <c r="D186" s="210"/>
      <c r="E186" s="154">
        <v>45118</v>
      </c>
      <c r="F186" s="154">
        <v>45119</v>
      </c>
      <c r="G186" s="184"/>
      <c r="H186" s="184"/>
      <c r="I186" s="199"/>
      <c r="J186" s="200"/>
      <c r="K186" s="200"/>
    </row>
    <row r="187" ht="14" spans="1:11">
      <c r="A187" s="204"/>
      <c r="B187" s="23" t="s">
        <v>76</v>
      </c>
      <c r="C187" s="23" t="s">
        <v>150</v>
      </c>
      <c r="D187" s="210"/>
      <c r="E187" s="154">
        <v>45111</v>
      </c>
      <c r="F187" s="154">
        <v>45114</v>
      </c>
      <c r="G187" s="184"/>
      <c r="H187" s="184"/>
      <c r="I187" s="199"/>
      <c r="J187" s="200"/>
      <c r="K187" s="200"/>
    </row>
    <row r="188" ht="14" spans="1:11">
      <c r="A188" s="204"/>
      <c r="B188" s="23" t="s">
        <v>78</v>
      </c>
      <c r="C188" s="205" t="s">
        <v>79</v>
      </c>
      <c r="D188" s="23" t="s">
        <v>145</v>
      </c>
      <c r="E188" s="154">
        <v>45120</v>
      </c>
      <c r="F188" s="184">
        <v>45122</v>
      </c>
      <c r="G188" s="184"/>
      <c r="H188" s="184"/>
      <c r="I188" s="199"/>
      <c r="J188" s="200"/>
      <c r="K188" s="200"/>
    </row>
    <row r="189" ht="33" customHeight="1" spans="1:11">
      <c r="A189" s="211">
        <v>6.6</v>
      </c>
      <c r="B189" s="212" t="s">
        <v>151</v>
      </c>
      <c r="C189" s="213"/>
      <c r="D189" s="214"/>
      <c r="E189" s="215"/>
      <c r="F189" s="215"/>
      <c r="G189" s="216"/>
      <c r="H189" s="216"/>
      <c r="I189" s="224" t="s">
        <v>152</v>
      </c>
      <c r="J189" s="225"/>
      <c r="K189" s="225"/>
    </row>
    <row r="190" ht="14" spans="1:11">
      <c r="A190" s="211"/>
      <c r="B190" s="217" t="s">
        <v>140</v>
      </c>
      <c r="C190" s="217" t="s">
        <v>148</v>
      </c>
      <c r="D190" s="218"/>
      <c r="E190" s="219"/>
      <c r="F190" s="219"/>
      <c r="G190" s="216"/>
      <c r="H190" s="220"/>
      <c r="I190" s="213"/>
      <c r="J190" s="225"/>
      <c r="K190" s="225"/>
    </row>
    <row r="191" ht="14" spans="1:11">
      <c r="A191" s="211"/>
      <c r="B191" s="217" t="s">
        <v>153</v>
      </c>
      <c r="C191" s="217"/>
      <c r="D191" s="218"/>
      <c r="E191" s="221"/>
      <c r="F191" s="219"/>
      <c r="G191" s="216"/>
      <c r="H191" s="220"/>
      <c r="I191" s="226"/>
      <c r="J191" s="225"/>
      <c r="K191" s="225"/>
    </row>
    <row r="192" ht="14" spans="1:11">
      <c r="A192" s="211"/>
      <c r="B192" s="217" t="s">
        <v>154</v>
      </c>
      <c r="C192" s="217"/>
      <c r="D192" s="218"/>
      <c r="E192" s="221"/>
      <c r="F192" s="221"/>
      <c r="G192" s="216"/>
      <c r="H192" s="216"/>
      <c r="I192" s="227"/>
      <c r="J192" s="225"/>
      <c r="K192" s="225"/>
    </row>
    <row r="193" ht="14" spans="1:11">
      <c r="A193" s="211"/>
      <c r="B193" s="217" t="s">
        <v>155</v>
      </c>
      <c r="C193" s="228"/>
      <c r="D193" s="218"/>
      <c r="E193" s="219"/>
      <c r="F193" s="219"/>
      <c r="G193" s="216"/>
      <c r="H193" s="216"/>
      <c r="I193" s="227"/>
      <c r="J193" s="225"/>
      <c r="K193" s="225"/>
    </row>
    <row r="194" ht="14" spans="1:11">
      <c r="A194" s="204"/>
      <c r="B194" s="210"/>
      <c r="C194" s="191"/>
      <c r="D194" s="229"/>
      <c r="E194" s="138"/>
      <c r="F194" s="138"/>
      <c r="G194" s="129"/>
      <c r="H194" s="129"/>
      <c r="I194" s="237"/>
      <c r="J194" s="200"/>
      <c r="K194" s="200"/>
    </row>
    <row r="195" ht="14" spans="1:11">
      <c r="A195" s="204">
        <v>7</v>
      </c>
      <c r="B195" s="127" t="s">
        <v>65</v>
      </c>
      <c r="C195" s="131"/>
      <c r="D195" s="210"/>
      <c r="E195" s="230"/>
      <c r="F195" s="230"/>
      <c r="G195" s="231"/>
      <c r="H195" s="231"/>
      <c r="I195" s="238"/>
      <c r="J195" s="200"/>
      <c r="K195" s="200"/>
    </row>
    <row r="196" ht="14" spans="1:11">
      <c r="A196" s="204"/>
      <c r="B196" s="191" t="s">
        <v>66</v>
      </c>
      <c r="C196" s="131" t="s">
        <v>67</v>
      </c>
      <c r="D196" s="232"/>
      <c r="E196" s="138">
        <v>45110</v>
      </c>
      <c r="F196" s="138">
        <v>45121</v>
      </c>
      <c r="G196" s="149"/>
      <c r="H196" s="149"/>
      <c r="I196" s="33" t="s">
        <v>156</v>
      </c>
      <c r="J196" s="200"/>
      <c r="K196" s="200"/>
    </row>
    <row r="197" ht="14" spans="1:11">
      <c r="A197" s="204"/>
      <c r="B197" s="191" t="s">
        <v>68</v>
      </c>
      <c r="C197" s="131" t="s">
        <v>67</v>
      </c>
      <c r="D197" s="232"/>
      <c r="E197" s="138">
        <v>45111</v>
      </c>
      <c r="F197" s="138">
        <v>45121</v>
      </c>
      <c r="G197" s="149"/>
      <c r="H197" s="149"/>
      <c r="I197" s="33" t="s">
        <v>157</v>
      </c>
      <c r="J197" s="200"/>
      <c r="K197" s="200"/>
    </row>
    <row r="198" ht="14" spans="1:11">
      <c r="A198" s="204"/>
      <c r="B198" s="23" t="s">
        <v>158</v>
      </c>
      <c r="C198" s="131" t="s">
        <v>67</v>
      </c>
      <c r="D198" s="232"/>
      <c r="E198" s="138">
        <v>45124</v>
      </c>
      <c r="F198" s="138">
        <v>45132</v>
      </c>
      <c r="G198" s="149"/>
      <c r="H198" s="149"/>
      <c r="I198" s="33" t="s">
        <v>159</v>
      </c>
      <c r="J198" s="200"/>
      <c r="K198" s="200"/>
    </row>
    <row r="199" ht="14" spans="1:11">
      <c r="A199" s="204"/>
      <c r="B199" s="131" t="s">
        <v>70</v>
      </c>
      <c r="C199" s="131" t="s">
        <v>67</v>
      </c>
      <c r="D199" s="232"/>
      <c r="E199" s="138">
        <v>45127</v>
      </c>
      <c r="F199" s="138">
        <v>45130</v>
      </c>
      <c r="G199" s="149"/>
      <c r="H199" s="149"/>
      <c r="I199" s="33" t="s">
        <v>160</v>
      </c>
      <c r="J199" s="200"/>
      <c r="K199" s="200"/>
    </row>
    <row r="200" ht="14" spans="1:11">
      <c r="A200" s="204">
        <v>8</v>
      </c>
      <c r="B200" s="127" t="s">
        <v>71</v>
      </c>
      <c r="C200" s="131"/>
      <c r="D200" s="210"/>
      <c r="E200" s="135"/>
      <c r="F200" s="135"/>
      <c r="G200" s="129"/>
      <c r="H200" s="129"/>
      <c r="I200" s="239"/>
      <c r="J200" s="200"/>
      <c r="K200" s="200"/>
    </row>
    <row r="201" ht="14" spans="1:11">
      <c r="A201" s="204"/>
      <c r="B201" s="191" t="s">
        <v>72</v>
      </c>
      <c r="C201" s="131" t="s">
        <v>67</v>
      </c>
      <c r="D201" s="191"/>
      <c r="E201" s="81">
        <v>45133</v>
      </c>
      <c r="F201" s="138">
        <v>45136</v>
      </c>
      <c r="G201" s="138"/>
      <c r="H201" s="138"/>
      <c r="I201" s="33" t="s">
        <v>161</v>
      </c>
      <c r="J201" s="200"/>
      <c r="K201" s="200"/>
    </row>
    <row r="202" ht="14" spans="1:11">
      <c r="A202" s="204"/>
      <c r="B202" s="131" t="s">
        <v>73</v>
      </c>
      <c r="C202" s="131" t="s">
        <v>67</v>
      </c>
      <c r="D202" s="191"/>
      <c r="E202" s="81">
        <v>45133</v>
      </c>
      <c r="F202" s="138">
        <v>45136</v>
      </c>
      <c r="G202" s="138"/>
      <c r="H202" s="138"/>
      <c r="I202" s="237"/>
      <c r="J202" s="200"/>
      <c r="K202" s="200"/>
    </row>
    <row r="203" ht="14" spans="1:11">
      <c r="A203" s="204"/>
      <c r="B203" s="131" t="s">
        <v>74</v>
      </c>
      <c r="C203" s="131" t="s">
        <v>67</v>
      </c>
      <c r="D203" s="191"/>
      <c r="E203" s="138">
        <v>45123</v>
      </c>
      <c r="F203" s="138">
        <v>45123</v>
      </c>
      <c r="G203" s="138"/>
      <c r="H203" s="138"/>
      <c r="I203" s="237"/>
      <c r="J203" s="200"/>
      <c r="K203" s="200"/>
    </row>
    <row r="204" ht="14" spans="1:11">
      <c r="A204" s="204"/>
      <c r="B204" s="131" t="s">
        <v>75</v>
      </c>
      <c r="C204" s="131" t="s">
        <v>67</v>
      </c>
      <c r="D204" s="191"/>
      <c r="E204" s="138">
        <v>45138</v>
      </c>
      <c r="F204" s="138"/>
      <c r="G204" s="138"/>
      <c r="H204" s="138"/>
      <c r="I204" s="237"/>
      <c r="J204" s="200"/>
      <c r="K204" s="200"/>
    </row>
    <row r="205" ht="14.5" spans="1:6">
      <c r="A205" s="233"/>
      <c r="C205" s="234"/>
      <c r="D205" s="235"/>
      <c r="E205" s="236"/>
      <c r="F205" s="236"/>
    </row>
    <row r="206" ht="14.5" spans="1:6">
      <c r="A206" s="233"/>
      <c r="C206" s="234"/>
      <c r="D206" s="235"/>
      <c r="E206" s="236"/>
      <c r="F206" s="236"/>
    </row>
    <row r="207" ht="14.5" spans="1:6">
      <c r="A207" s="233"/>
      <c r="C207" s="234"/>
      <c r="D207" s="235"/>
      <c r="E207" s="236"/>
      <c r="F207" s="236"/>
    </row>
    <row r="208" ht="14.5" spans="1:6">
      <c r="A208" s="233"/>
      <c r="C208" s="234"/>
      <c r="D208" s="235"/>
      <c r="E208" s="236"/>
      <c r="F208" s="236"/>
    </row>
    <row r="209" ht="14.5" spans="1:6">
      <c r="A209" s="233"/>
      <c r="C209" s="234"/>
      <c r="D209" s="235"/>
      <c r="E209" s="236"/>
      <c r="F209" s="236"/>
    </row>
    <row r="210" ht="14.5" spans="1:6">
      <c r="A210" s="233"/>
      <c r="C210" s="234"/>
      <c r="D210" s="235"/>
      <c r="E210" s="236"/>
      <c r="F210" s="236"/>
    </row>
    <row r="211" ht="14.5" spans="1:6">
      <c r="A211" s="233"/>
      <c r="C211" s="234"/>
      <c r="D211" s="235"/>
      <c r="E211" s="236"/>
      <c r="F211" s="236"/>
    </row>
    <row r="212" ht="14.5" spans="1:6">
      <c r="A212" s="233"/>
      <c r="C212" s="234"/>
      <c r="D212" s="235"/>
      <c r="E212" s="236"/>
      <c r="F212" s="236"/>
    </row>
    <row r="213" ht="14.5" spans="1:6">
      <c r="A213" s="233"/>
      <c r="C213" s="234"/>
      <c r="D213" s="235"/>
      <c r="E213" s="236"/>
      <c r="F213" s="236"/>
    </row>
    <row r="214" ht="14.5" spans="1:6">
      <c r="A214" s="233"/>
      <c r="C214" s="234"/>
      <c r="D214" s="235"/>
      <c r="E214" s="236"/>
      <c r="F214" s="236"/>
    </row>
    <row r="215" ht="14.5" spans="1:6">
      <c r="A215" s="233"/>
      <c r="C215" s="234"/>
      <c r="D215" s="235"/>
      <c r="E215" s="236"/>
      <c r="F215" s="236"/>
    </row>
    <row r="216" ht="14.5" spans="1:6">
      <c r="A216" s="233"/>
      <c r="C216" s="234"/>
      <c r="D216" s="235"/>
      <c r="E216" s="236"/>
      <c r="F216" s="236"/>
    </row>
    <row r="217" ht="14.5" spans="1:6">
      <c r="A217" s="233"/>
      <c r="C217" s="234"/>
      <c r="D217" s="235"/>
      <c r="E217" s="236"/>
      <c r="F217" s="236"/>
    </row>
    <row r="218" ht="14.5" spans="1:6">
      <c r="A218" s="233"/>
      <c r="C218" s="234"/>
      <c r="D218" s="235"/>
      <c r="E218" s="236"/>
      <c r="F218" s="236"/>
    </row>
    <row r="219" ht="14.5" spans="1:6">
      <c r="A219" s="233"/>
      <c r="C219" s="234"/>
      <c r="D219" s="235"/>
      <c r="E219" s="236"/>
      <c r="F219" s="236"/>
    </row>
    <row r="220" ht="14.5" spans="1:6">
      <c r="A220" s="233"/>
      <c r="C220" s="234"/>
      <c r="D220" s="235"/>
      <c r="E220" s="236"/>
      <c r="F220" s="236"/>
    </row>
    <row r="221" ht="14.5" spans="1:6">
      <c r="A221" s="233"/>
      <c r="C221" s="234"/>
      <c r="D221" s="235"/>
      <c r="E221" s="236"/>
      <c r="F221" s="236"/>
    </row>
    <row r="222" ht="14.5" spans="1:6">
      <c r="A222" s="233"/>
      <c r="C222" s="234"/>
      <c r="D222" s="235"/>
      <c r="E222" s="236"/>
      <c r="F222" s="236"/>
    </row>
    <row r="223" ht="14.5" spans="1:6">
      <c r="A223" s="233"/>
      <c r="C223" s="234"/>
      <c r="D223" s="235"/>
      <c r="E223" s="236"/>
      <c r="F223" s="236"/>
    </row>
    <row r="224" ht="14.5" spans="1:6">
      <c r="A224" s="233"/>
      <c r="C224" s="234"/>
      <c r="D224" s="235"/>
      <c r="E224" s="236"/>
      <c r="F224" s="236"/>
    </row>
    <row r="225" ht="14.5" spans="1:6">
      <c r="A225" s="233"/>
      <c r="C225" s="234"/>
      <c r="D225" s="235"/>
      <c r="E225" s="236"/>
      <c r="F225" s="236"/>
    </row>
    <row r="226" ht="14.5" spans="1:6">
      <c r="A226" s="233"/>
      <c r="C226" s="234"/>
      <c r="D226" s="235"/>
      <c r="E226" s="236"/>
      <c r="F226" s="236"/>
    </row>
    <row r="227" ht="14.5" spans="1:6">
      <c r="A227" s="233"/>
      <c r="C227" s="234"/>
      <c r="D227" s="235"/>
      <c r="E227" s="236"/>
      <c r="F227" s="236"/>
    </row>
    <row r="228" ht="14.5" spans="1:6">
      <c r="A228" s="233"/>
      <c r="C228" s="234"/>
      <c r="D228" s="235"/>
      <c r="E228" s="236"/>
      <c r="F228" s="236"/>
    </row>
    <row r="229" ht="14.5" spans="1:6">
      <c r="A229" s="233"/>
      <c r="C229" s="234"/>
      <c r="D229" s="235"/>
      <c r="E229" s="236"/>
      <c r="F229" s="236"/>
    </row>
    <row r="230" ht="14.5" spans="1:6">
      <c r="A230" s="233"/>
      <c r="C230" s="234"/>
      <c r="D230" s="235"/>
      <c r="E230" s="236"/>
      <c r="F230" s="236"/>
    </row>
    <row r="231" ht="14.5" spans="1:6">
      <c r="A231" s="233"/>
      <c r="C231" s="234"/>
      <c r="D231" s="235"/>
      <c r="E231" s="236"/>
      <c r="F231" s="236"/>
    </row>
    <row r="232" ht="14.5" spans="1:6">
      <c r="A232" s="233"/>
      <c r="C232" s="234"/>
      <c r="D232" s="235"/>
      <c r="E232" s="236"/>
      <c r="F232" s="236"/>
    </row>
    <row r="233" ht="14.5" spans="1:6">
      <c r="A233" s="233"/>
      <c r="C233" s="234"/>
      <c r="D233" s="235"/>
      <c r="E233" s="236"/>
      <c r="F233" s="236"/>
    </row>
    <row r="234" ht="14.5" spans="1:6">
      <c r="A234" s="233"/>
      <c r="C234" s="234"/>
      <c r="D234" s="235"/>
      <c r="E234" s="236"/>
      <c r="F234" s="236"/>
    </row>
    <row r="235" ht="14.5" spans="1:6">
      <c r="A235" s="233"/>
      <c r="C235" s="234"/>
      <c r="D235" s="235"/>
      <c r="E235" s="236"/>
      <c r="F235" s="236"/>
    </row>
    <row r="236" ht="14.5" spans="1:6">
      <c r="A236" s="233"/>
      <c r="C236" s="234"/>
      <c r="D236" s="235"/>
      <c r="E236" s="236"/>
      <c r="F236" s="236"/>
    </row>
    <row r="237" ht="14.5" spans="1:6">
      <c r="A237" s="233"/>
      <c r="C237" s="234"/>
      <c r="D237" s="235"/>
      <c r="E237" s="236"/>
      <c r="F237" s="236"/>
    </row>
    <row r="238" ht="14.5" spans="1:6">
      <c r="A238" s="233"/>
      <c r="C238" s="234"/>
      <c r="D238" s="235"/>
      <c r="E238" s="236"/>
      <c r="F238" s="236"/>
    </row>
    <row r="239" ht="14.5" spans="1:6">
      <c r="A239" s="233"/>
      <c r="C239" s="234"/>
      <c r="D239" s="235"/>
      <c r="E239" s="236"/>
      <c r="F239" s="236"/>
    </row>
    <row r="240" ht="14.5" spans="1:6">
      <c r="A240" s="233"/>
      <c r="C240" s="234"/>
      <c r="D240" s="235"/>
      <c r="E240" s="236"/>
      <c r="F240" s="236"/>
    </row>
    <row r="241" ht="14.5" spans="1:6">
      <c r="A241" s="233"/>
      <c r="C241" s="234"/>
      <c r="D241" s="235"/>
      <c r="E241" s="236"/>
      <c r="F241" s="236"/>
    </row>
    <row r="242" ht="14.5" spans="1:6">
      <c r="A242" s="233"/>
      <c r="C242" s="234"/>
      <c r="D242" s="235"/>
      <c r="E242" s="236"/>
      <c r="F242" s="236"/>
    </row>
    <row r="243" ht="14.5" spans="1:6">
      <c r="A243" s="233"/>
      <c r="C243" s="234"/>
      <c r="D243" s="235"/>
      <c r="E243" s="236"/>
      <c r="F243" s="236"/>
    </row>
    <row r="244" ht="14.5" spans="1:6">
      <c r="A244" s="233"/>
      <c r="C244" s="234"/>
      <c r="D244" s="235"/>
      <c r="E244" s="236"/>
      <c r="F244" s="236"/>
    </row>
    <row r="245" ht="14.5" spans="1:6">
      <c r="A245" s="233"/>
      <c r="C245" s="234"/>
      <c r="D245" s="235"/>
      <c r="E245" s="236"/>
      <c r="F245" s="236"/>
    </row>
    <row r="246" ht="14.5" spans="1:6">
      <c r="A246" s="233"/>
      <c r="C246" s="234"/>
      <c r="D246" s="235"/>
      <c r="E246" s="236"/>
      <c r="F246" s="236"/>
    </row>
    <row r="247" ht="14.5" spans="1:6">
      <c r="A247" s="233"/>
      <c r="C247" s="234"/>
      <c r="D247" s="235"/>
      <c r="E247" s="236"/>
      <c r="F247" s="236"/>
    </row>
    <row r="248" ht="14.5" spans="1:6">
      <c r="A248" s="233"/>
      <c r="C248" s="234"/>
      <c r="D248" s="235"/>
      <c r="E248" s="236"/>
      <c r="F248" s="236"/>
    </row>
    <row r="249" ht="14.5" spans="1:6">
      <c r="A249" s="233"/>
      <c r="C249" s="234"/>
      <c r="D249" s="235"/>
      <c r="E249" s="236"/>
      <c r="F249" s="236"/>
    </row>
    <row r="250" ht="14.5" spans="1:6">
      <c r="A250" s="233"/>
      <c r="C250" s="234"/>
      <c r="D250" s="235"/>
      <c r="E250" s="236"/>
      <c r="F250" s="236"/>
    </row>
    <row r="251" ht="14.5" spans="1:6">
      <c r="A251" s="233"/>
      <c r="C251" s="234"/>
      <c r="D251" s="235"/>
      <c r="E251" s="236"/>
      <c r="F251" s="236"/>
    </row>
    <row r="252" ht="14.5" spans="1:6">
      <c r="A252" s="233"/>
      <c r="C252" s="234"/>
      <c r="D252" s="235"/>
      <c r="E252" s="236"/>
      <c r="F252" s="236"/>
    </row>
    <row r="253" ht="14.5" spans="1:6">
      <c r="A253" s="233"/>
      <c r="C253" s="234"/>
      <c r="D253" s="235"/>
      <c r="E253" s="236"/>
      <c r="F253" s="236"/>
    </row>
    <row r="254" ht="14.5" spans="1:6">
      <c r="A254" s="233"/>
      <c r="C254" s="234"/>
      <c r="D254" s="235"/>
      <c r="E254" s="236"/>
      <c r="F254" s="236"/>
    </row>
    <row r="255" ht="14.5" spans="1:6">
      <c r="A255" s="233"/>
      <c r="C255" s="234"/>
      <c r="D255" s="235"/>
      <c r="E255" s="236"/>
      <c r="F255" s="236"/>
    </row>
    <row r="256" ht="14.5" spans="1:6">
      <c r="A256" s="233"/>
      <c r="C256" s="234"/>
      <c r="D256" s="235"/>
      <c r="E256" s="236"/>
      <c r="F256" s="236"/>
    </row>
    <row r="257" ht="14.5" spans="1:6">
      <c r="A257" s="233"/>
      <c r="C257" s="234"/>
      <c r="D257" s="235"/>
      <c r="E257" s="236"/>
      <c r="F257" s="236"/>
    </row>
    <row r="258" ht="14.5" spans="1:6">
      <c r="A258" s="233"/>
      <c r="C258" s="234"/>
      <c r="D258" s="235"/>
      <c r="E258" s="236"/>
      <c r="F258" s="236"/>
    </row>
    <row r="259" ht="14.5" spans="1:6">
      <c r="A259" s="233"/>
      <c r="C259" s="234"/>
      <c r="D259" s="235"/>
      <c r="E259" s="236"/>
      <c r="F259" s="236"/>
    </row>
    <row r="260" ht="14.5" spans="1:6">
      <c r="A260" s="233"/>
      <c r="C260" s="234"/>
      <c r="D260" s="235"/>
      <c r="E260" s="236"/>
      <c r="F260" s="236"/>
    </row>
    <row r="261" ht="14.5" spans="1:6">
      <c r="A261" s="233"/>
      <c r="C261" s="234"/>
      <c r="D261" s="235"/>
      <c r="E261" s="236"/>
      <c r="F261" s="236"/>
    </row>
    <row r="262" ht="14.5" spans="1:6">
      <c r="A262" s="233"/>
      <c r="C262" s="234"/>
      <c r="D262" s="235"/>
      <c r="E262" s="236"/>
      <c r="F262" s="236"/>
    </row>
    <row r="263" ht="14.5" spans="1:6">
      <c r="A263" s="233"/>
      <c r="C263" s="234"/>
      <c r="D263" s="235"/>
      <c r="E263" s="236"/>
      <c r="F263" s="236"/>
    </row>
    <row r="264" ht="14.5" spans="1:6">
      <c r="A264" s="233"/>
      <c r="C264" s="234"/>
      <c r="D264" s="235"/>
      <c r="E264" s="236"/>
      <c r="F264" s="236"/>
    </row>
    <row r="265" ht="14.5" spans="1:6">
      <c r="A265" s="233"/>
      <c r="C265" s="234"/>
      <c r="D265" s="235"/>
      <c r="E265" s="236"/>
      <c r="F265" s="236"/>
    </row>
    <row r="266" ht="14.5" spans="1:6">
      <c r="A266" s="233"/>
      <c r="C266" s="234"/>
      <c r="D266" s="235"/>
      <c r="E266" s="236"/>
      <c r="F266" s="236"/>
    </row>
    <row r="267" ht="14.5" spans="1:6">
      <c r="A267" s="233"/>
      <c r="C267" s="234"/>
      <c r="D267" s="235"/>
      <c r="E267" s="236"/>
      <c r="F267" s="236"/>
    </row>
    <row r="268" ht="14.5" spans="1:6">
      <c r="A268" s="233"/>
      <c r="C268" s="234"/>
      <c r="D268" s="235"/>
      <c r="E268" s="236"/>
      <c r="F268" s="236"/>
    </row>
    <row r="269" ht="14.5" spans="1:6">
      <c r="A269" s="233"/>
      <c r="C269" s="234"/>
      <c r="D269" s="235"/>
      <c r="E269" s="236"/>
      <c r="F269" s="236"/>
    </row>
    <row r="270" ht="14.5" spans="1:6">
      <c r="A270" s="233"/>
      <c r="C270" s="234"/>
      <c r="D270" s="235"/>
      <c r="E270" s="236"/>
      <c r="F270" s="236"/>
    </row>
    <row r="271" ht="14.5" spans="1:6">
      <c r="A271" s="233"/>
      <c r="C271" s="234"/>
      <c r="D271" s="235"/>
      <c r="E271" s="236"/>
      <c r="F271" s="236"/>
    </row>
    <row r="272" ht="14.5" spans="1:6">
      <c r="A272" s="233"/>
      <c r="C272" s="234"/>
      <c r="D272" s="235"/>
      <c r="E272" s="236"/>
      <c r="F272" s="236"/>
    </row>
    <row r="273" ht="14.5" spans="1:6">
      <c r="A273" s="233"/>
      <c r="C273" s="234"/>
      <c r="D273" s="235"/>
      <c r="E273" s="236"/>
      <c r="F273" s="236"/>
    </row>
    <row r="274" ht="14.5" spans="1:6">
      <c r="A274" s="233"/>
      <c r="C274" s="234"/>
      <c r="D274" s="235"/>
      <c r="E274" s="236"/>
      <c r="F274" s="236"/>
    </row>
    <row r="275" ht="14.5" spans="1:6">
      <c r="A275" s="233"/>
      <c r="C275" s="234"/>
      <c r="D275" s="235"/>
      <c r="E275" s="236"/>
      <c r="F275" s="236"/>
    </row>
    <row r="276" ht="14.5" spans="1:6">
      <c r="A276" s="233"/>
      <c r="C276" s="234"/>
      <c r="D276" s="235"/>
      <c r="E276" s="236"/>
      <c r="F276" s="236"/>
    </row>
    <row r="277" ht="14.5" spans="1:6">
      <c r="A277" s="233"/>
      <c r="C277" s="234"/>
      <c r="D277" s="235"/>
      <c r="E277" s="236"/>
      <c r="F277" s="236"/>
    </row>
    <row r="278" ht="14.5" spans="1:6">
      <c r="A278" s="233"/>
      <c r="C278" s="234"/>
      <c r="D278" s="235"/>
      <c r="E278" s="236"/>
      <c r="F278" s="236"/>
    </row>
    <row r="279" ht="14.5" spans="1:6">
      <c r="A279" s="233"/>
      <c r="C279" s="234"/>
      <c r="D279" s="235"/>
      <c r="E279" s="236"/>
      <c r="F279" s="236"/>
    </row>
    <row r="280" ht="14.5" spans="1:6">
      <c r="A280" s="233"/>
      <c r="C280" s="234"/>
      <c r="D280" s="235"/>
      <c r="E280" s="236"/>
      <c r="F280" s="236"/>
    </row>
    <row r="281" ht="14.5" spans="1:6">
      <c r="A281" s="233"/>
      <c r="C281" s="234"/>
      <c r="D281" s="235"/>
      <c r="E281" s="236"/>
      <c r="F281" s="236"/>
    </row>
    <row r="282" ht="14.5" spans="1:6">
      <c r="A282" s="233"/>
      <c r="C282" s="234"/>
      <c r="D282" s="235"/>
      <c r="E282" s="236"/>
      <c r="F282" s="236"/>
    </row>
    <row r="283" ht="14.5" spans="1:6">
      <c r="A283" s="233"/>
      <c r="C283" s="234"/>
      <c r="D283" s="235"/>
      <c r="E283" s="236"/>
      <c r="F283" s="236"/>
    </row>
    <row r="284" ht="14.5" spans="1:6">
      <c r="A284" s="233"/>
      <c r="C284" s="234"/>
      <c r="D284" s="235"/>
      <c r="E284" s="236"/>
      <c r="F284" s="236"/>
    </row>
    <row r="285" ht="14.5" spans="1:6">
      <c r="A285" s="233"/>
      <c r="C285" s="234"/>
      <c r="D285" s="235"/>
      <c r="E285" s="236"/>
      <c r="F285" s="236"/>
    </row>
    <row r="286" ht="14.5" spans="1:6">
      <c r="A286" s="233"/>
      <c r="C286" s="234"/>
      <c r="D286" s="235"/>
      <c r="E286" s="236"/>
      <c r="F286" s="236"/>
    </row>
    <row r="287" ht="14.5" spans="1:6">
      <c r="A287" s="233"/>
      <c r="C287" s="234"/>
      <c r="D287" s="235"/>
      <c r="E287" s="236"/>
      <c r="F287" s="236"/>
    </row>
    <row r="288" ht="14.5" spans="1:6">
      <c r="A288" s="233"/>
      <c r="C288" s="234"/>
      <c r="D288" s="235"/>
      <c r="E288" s="236"/>
      <c r="F288" s="236"/>
    </row>
    <row r="289" ht="14.5" spans="1:6">
      <c r="A289" s="233"/>
      <c r="C289" s="234"/>
      <c r="D289" s="235"/>
      <c r="E289" s="236"/>
      <c r="F289" s="236"/>
    </row>
    <row r="290" ht="14.5" spans="1:6">
      <c r="A290" s="233"/>
      <c r="C290" s="234"/>
      <c r="D290" s="235"/>
      <c r="E290" s="236"/>
      <c r="F290" s="236"/>
    </row>
    <row r="291" ht="14.5" spans="1:6">
      <c r="A291" s="233"/>
      <c r="C291" s="234"/>
      <c r="D291" s="235"/>
      <c r="E291" s="236"/>
      <c r="F291" s="236"/>
    </row>
    <row r="292" ht="14.5" spans="1:6">
      <c r="A292" s="233"/>
      <c r="C292" s="234"/>
      <c r="D292" s="235"/>
      <c r="E292" s="236"/>
      <c r="F292" s="236"/>
    </row>
    <row r="293" ht="14.5" spans="1:6">
      <c r="A293" s="233"/>
      <c r="C293" s="234"/>
      <c r="D293" s="235"/>
      <c r="E293" s="236"/>
      <c r="F293" s="236"/>
    </row>
    <row r="294" ht="14.5" spans="1:6">
      <c r="A294" s="233"/>
      <c r="C294" s="234"/>
      <c r="D294" s="235"/>
      <c r="E294" s="236"/>
      <c r="F294" s="236"/>
    </row>
    <row r="295" ht="14.5" spans="1:6">
      <c r="A295" s="233"/>
      <c r="C295" s="234"/>
      <c r="D295" s="235"/>
      <c r="E295" s="236"/>
      <c r="F295" s="236"/>
    </row>
    <row r="296" ht="14.5" spans="1:6">
      <c r="A296" s="233"/>
      <c r="C296" s="234"/>
      <c r="D296" s="235"/>
      <c r="E296" s="236"/>
      <c r="F296" s="236"/>
    </row>
    <row r="297" ht="14.5" spans="1:6">
      <c r="A297" s="233"/>
      <c r="C297" s="234"/>
      <c r="D297" s="235"/>
      <c r="E297" s="236"/>
      <c r="F297" s="236"/>
    </row>
    <row r="298" ht="14.5" spans="1:6">
      <c r="A298" s="233"/>
      <c r="C298" s="234"/>
      <c r="D298" s="235"/>
      <c r="E298" s="236"/>
      <c r="F298" s="236"/>
    </row>
    <row r="299" ht="14.5" spans="1:6">
      <c r="A299" s="233"/>
      <c r="C299" s="234"/>
      <c r="D299" s="235"/>
      <c r="E299" s="236"/>
      <c r="F299" s="236"/>
    </row>
    <row r="300" ht="14.5" spans="1:6">
      <c r="A300" s="233"/>
      <c r="C300" s="234"/>
      <c r="D300" s="235"/>
      <c r="E300" s="236"/>
      <c r="F300" s="236"/>
    </row>
    <row r="301" ht="14.5" spans="1:6">
      <c r="A301" s="233"/>
      <c r="C301" s="234"/>
      <c r="D301" s="235"/>
      <c r="E301" s="236"/>
      <c r="F301" s="236"/>
    </row>
    <row r="302" ht="14.5" spans="1:6">
      <c r="A302" s="233"/>
      <c r="C302" s="234"/>
      <c r="D302" s="235"/>
      <c r="E302" s="236"/>
      <c r="F302" s="236"/>
    </row>
    <row r="303" ht="14.5" spans="1:6">
      <c r="A303" s="233"/>
      <c r="C303" s="234"/>
      <c r="D303" s="235"/>
      <c r="E303" s="236"/>
      <c r="F303" s="236"/>
    </row>
    <row r="304" ht="14.5" spans="1:6">
      <c r="A304" s="233"/>
      <c r="C304" s="234"/>
      <c r="D304" s="235"/>
      <c r="E304" s="236"/>
      <c r="F304" s="236"/>
    </row>
    <row r="305" ht="14.5" spans="1:6">
      <c r="A305" s="233"/>
      <c r="C305" s="234"/>
      <c r="D305" s="235"/>
      <c r="E305" s="236"/>
      <c r="F305" s="236"/>
    </row>
    <row r="306" ht="14.5" spans="1:6">
      <c r="A306" s="233"/>
      <c r="C306" s="234"/>
      <c r="D306" s="235"/>
      <c r="E306" s="236"/>
      <c r="F306" s="236"/>
    </row>
    <row r="307" ht="14.5" spans="1:6">
      <c r="A307" s="233"/>
      <c r="C307" s="234"/>
      <c r="D307" s="235"/>
      <c r="E307" s="236"/>
      <c r="F307" s="236"/>
    </row>
    <row r="308" ht="14.5" spans="1:6">
      <c r="A308" s="233"/>
      <c r="C308" s="234"/>
      <c r="D308" s="235"/>
      <c r="E308" s="236"/>
      <c r="F308" s="236"/>
    </row>
    <row r="309" ht="14.5" spans="1:6">
      <c r="A309" s="233"/>
      <c r="C309" s="234"/>
      <c r="D309" s="235"/>
      <c r="E309" s="236"/>
      <c r="F309" s="236"/>
    </row>
    <row r="310" ht="14.5" spans="1:6">
      <c r="A310" s="233"/>
      <c r="C310" s="234"/>
      <c r="D310" s="235"/>
      <c r="E310" s="236"/>
      <c r="F310" s="236"/>
    </row>
    <row r="311" ht="14.5" spans="1:6">
      <c r="A311" s="233"/>
      <c r="C311" s="234"/>
      <c r="D311" s="235"/>
      <c r="E311" s="236"/>
      <c r="F311" s="236"/>
    </row>
    <row r="312" ht="14.5" spans="1:6">
      <c r="A312" s="233"/>
      <c r="C312" s="234"/>
      <c r="D312" s="235"/>
      <c r="E312" s="236"/>
      <c r="F312" s="236"/>
    </row>
    <row r="313" ht="14.5" spans="1:6">
      <c r="A313" s="233"/>
      <c r="C313" s="234"/>
      <c r="D313" s="235"/>
      <c r="E313" s="236"/>
      <c r="F313" s="236"/>
    </row>
    <row r="314" ht="14.5" spans="1:6">
      <c r="A314" s="233"/>
      <c r="C314" s="234"/>
      <c r="D314" s="235"/>
      <c r="E314" s="236"/>
      <c r="F314" s="236"/>
    </row>
    <row r="315" ht="14.5" spans="1:6">
      <c r="A315" s="233"/>
      <c r="C315" s="234"/>
      <c r="D315" s="235"/>
      <c r="E315" s="236"/>
      <c r="F315" s="236"/>
    </row>
    <row r="316" ht="14.5" spans="1:6">
      <c r="A316" s="233"/>
      <c r="C316" s="234"/>
      <c r="D316" s="235"/>
      <c r="E316" s="236"/>
      <c r="F316" s="236"/>
    </row>
    <row r="317" ht="14.5" spans="1:6">
      <c r="A317" s="233"/>
      <c r="C317" s="234"/>
      <c r="D317" s="235"/>
      <c r="E317" s="236"/>
      <c r="F317" s="236"/>
    </row>
    <row r="318" ht="14.5" spans="1:6">
      <c r="A318" s="233"/>
      <c r="C318" s="234"/>
      <c r="D318" s="235"/>
      <c r="E318" s="236"/>
      <c r="F318" s="236"/>
    </row>
    <row r="319" ht="14.5" spans="1:6">
      <c r="A319" s="233"/>
      <c r="C319" s="234"/>
      <c r="D319" s="235"/>
      <c r="E319" s="236"/>
      <c r="F319" s="236"/>
    </row>
    <row r="320" ht="14.5" spans="1:6">
      <c r="A320" s="233"/>
      <c r="C320" s="234"/>
      <c r="D320" s="235"/>
      <c r="E320" s="236"/>
      <c r="F320" s="236"/>
    </row>
    <row r="321" ht="14.5" spans="1:6">
      <c r="A321" s="233"/>
      <c r="C321" s="234"/>
      <c r="D321" s="235"/>
      <c r="E321" s="236"/>
      <c r="F321" s="236"/>
    </row>
    <row r="322" ht="14.5" spans="1:6">
      <c r="A322" s="233"/>
      <c r="C322" s="234"/>
      <c r="D322" s="235"/>
      <c r="E322" s="236"/>
      <c r="F322" s="236"/>
    </row>
    <row r="323" ht="14.5" spans="1:6">
      <c r="A323" s="233"/>
      <c r="C323" s="234"/>
      <c r="D323" s="235"/>
      <c r="E323" s="236"/>
      <c r="F323" s="236"/>
    </row>
    <row r="324" ht="14.5" spans="1:6">
      <c r="A324" s="233"/>
      <c r="C324" s="234"/>
      <c r="D324" s="235"/>
      <c r="E324" s="236"/>
      <c r="F324" s="236"/>
    </row>
    <row r="325" ht="14.5" spans="1:6">
      <c r="A325" s="233"/>
      <c r="C325" s="234"/>
      <c r="D325" s="235"/>
      <c r="E325" s="236"/>
      <c r="F325" s="236"/>
    </row>
  </sheetData>
  <mergeCells count="11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J1:J2"/>
    <mergeCell ref="K1:K2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研发人员清单">
    <tabColor rgb="FFFFFFFF"/>
  </sheetPr>
  <dimension ref="A1:L255"/>
  <sheetViews>
    <sheetView zoomScale="85" zoomScaleNormal="85" topLeftCell="A237" workbookViewId="0">
      <selection activeCell="F254" sqref="F254"/>
    </sheetView>
  </sheetViews>
  <sheetFormatPr defaultColWidth="10.8" defaultRowHeight="13"/>
  <cols>
    <col min="1" max="1" width="11.71" style="1" customWidth="1"/>
    <col min="2" max="2" width="7.41" customWidth="1"/>
    <col min="3" max="3" width="13.21" customWidth="1"/>
    <col min="4" max="4" width="13.71" customWidth="1"/>
    <col min="5" max="5" width="15.78" customWidth="1"/>
    <col min="6" max="6" width="217.71" customWidth="1"/>
    <col min="7" max="12" width="13.71" customWidth="1"/>
  </cols>
  <sheetData>
    <row r="1" ht="14" spans="1:12">
      <c r="A1" s="2" t="s">
        <v>560</v>
      </c>
      <c r="B1" s="3" t="s">
        <v>561</v>
      </c>
      <c r="C1" s="3" t="s">
        <v>562</v>
      </c>
      <c r="D1" s="4" t="s">
        <v>563</v>
      </c>
      <c r="E1" s="2" t="s">
        <v>564</v>
      </c>
      <c r="F1" s="2" t="s">
        <v>565</v>
      </c>
      <c r="G1" s="5"/>
      <c r="H1" s="5"/>
      <c r="I1" s="5"/>
      <c r="J1" s="5"/>
      <c r="K1" s="5"/>
      <c r="L1" s="5"/>
    </row>
    <row r="2" ht="14" spans="1:12">
      <c r="A2" s="6" t="s">
        <v>566</v>
      </c>
      <c r="B2" s="7" t="s">
        <v>567</v>
      </c>
      <c r="C2" s="8" t="s">
        <v>568</v>
      </c>
      <c r="D2" s="8" t="s">
        <v>170</v>
      </c>
      <c r="E2" s="6" t="s">
        <v>569</v>
      </c>
      <c r="F2" s="9" t="s">
        <v>570</v>
      </c>
      <c r="G2" s="5"/>
      <c r="H2" s="5"/>
      <c r="I2" s="5"/>
      <c r="J2" s="5"/>
      <c r="K2" s="5"/>
      <c r="L2" s="5"/>
    </row>
    <row r="3" ht="14" spans="1:12">
      <c r="A3" s="9" t="s">
        <v>566</v>
      </c>
      <c r="B3" s="10" t="s">
        <v>567</v>
      </c>
      <c r="C3" s="11" t="s">
        <v>568</v>
      </c>
      <c r="D3" s="11" t="s">
        <v>318</v>
      </c>
      <c r="E3" s="9" t="s">
        <v>571</v>
      </c>
      <c r="F3" s="9" t="s">
        <v>570</v>
      </c>
      <c r="G3" s="5"/>
      <c r="H3" s="5"/>
      <c r="I3" s="5"/>
      <c r="J3" s="5"/>
      <c r="K3" s="5"/>
      <c r="L3" s="5"/>
    </row>
    <row r="4" ht="14" spans="1:12">
      <c r="A4" s="9" t="s">
        <v>566</v>
      </c>
      <c r="B4" s="10" t="s">
        <v>567</v>
      </c>
      <c r="C4" s="11" t="s">
        <v>568</v>
      </c>
      <c r="D4" s="11" t="s">
        <v>255</v>
      </c>
      <c r="E4" s="9" t="s">
        <v>572</v>
      </c>
      <c r="F4" s="9" t="s">
        <v>570</v>
      </c>
      <c r="G4" s="5"/>
      <c r="H4" s="5"/>
      <c r="I4" s="5"/>
      <c r="J4" s="5"/>
      <c r="K4" s="5"/>
      <c r="L4" s="5"/>
    </row>
    <row r="5" ht="14" spans="1:12">
      <c r="A5" s="9" t="s">
        <v>566</v>
      </c>
      <c r="B5" s="10" t="s">
        <v>567</v>
      </c>
      <c r="C5" s="11" t="s">
        <v>568</v>
      </c>
      <c r="D5" s="11" t="s">
        <v>148</v>
      </c>
      <c r="E5" s="9" t="s">
        <v>573</v>
      </c>
      <c r="F5" s="9" t="s">
        <v>570</v>
      </c>
      <c r="G5" s="5"/>
      <c r="H5" s="5"/>
      <c r="I5" s="5"/>
      <c r="J5" s="5"/>
      <c r="K5" s="5"/>
      <c r="L5" s="5"/>
    </row>
    <row r="6" ht="14" spans="1:12">
      <c r="A6" s="9"/>
      <c r="B6" s="10"/>
      <c r="C6" s="11"/>
      <c r="D6" s="11"/>
      <c r="E6" s="9"/>
      <c r="F6" s="9"/>
      <c r="G6" s="5"/>
      <c r="H6" s="5"/>
      <c r="I6" s="5"/>
      <c r="J6" s="5"/>
      <c r="K6" s="5"/>
      <c r="L6" s="5"/>
    </row>
    <row r="7" ht="14" spans="1:12">
      <c r="A7" s="9" t="s">
        <v>566</v>
      </c>
      <c r="B7" s="10" t="s">
        <v>574</v>
      </c>
      <c r="C7" s="11" t="s">
        <v>568</v>
      </c>
      <c r="D7" s="11" t="s">
        <v>170</v>
      </c>
      <c r="E7" s="9" t="s">
        <v>569</v>
      </c>
      <c r="F7" s="9" t="s">
        <v>575</v>
      </c>
      <c r="G7" s="5"/>
      <c r="H7" s="5"/>
      <c r="I7" s="5"/>
      <c r="J7" s="5"/>
      <c r="K7" s="5"/>
      <c r="L7" s="5"/>
    </row>
    <row r="8" ht="14" spans="1:12">
      <c r="A8" s="9" t="s">
        <v>566</v>
      </c>
      <c r="B8" s="10" t="s">
        <v>574</v>
      </c>
      <c r="C8" s="11" t="s">
        <v>568</v>
      </c>
      <c r="D8" s="11" t="s">
        <v>255</v>
      </c>
      <c r="E8" s="9" t="s">
        <v>572</v>
      </c>
      <c r="F8" s="9" t="s">
        <v>576</v>
      </c>
      <c r="G8" s="5"/>
      <c r="H8" s="5"/>
      <c r="I8" s="5"/>
      <c r="J8" s="5"/>
      <c r="K8" s="5"/>
      <c r="L8" s="5"/>
    </row>
    <row r="9" ht="14" spans="1:12">
      <c r="A9" s="9" t="s">
        <v>566</v>
      </c>
      <c r="B9" s="10" t="s">
        <v>574</v>
      </c>
      <c r="C9" s="11" t="s">
        <v>568</v>
      </c>
      <c r="D9" s="11" t="s">
        <v>148</v>
      </c>
      <c r="E9" s="9" t="s">
        <v>573</v>
      </c>
      <c r="F9" s="9" t="s">
        <v>577</v>
      </c>
      <c r="G9" s="5"/>
      <c r="H9" s="5"/>
      <c r="I9" s="5"/>
      <c r="J9" s="5"/>
      <c r="K9" s="5"/>
      <c r="L9" s="5"/>
    </row>
    <row r="10" ht="14" spans="1:12">
      <c r="A10" s="9" t="s">
        <v>566</v>
      </c>
      <c r="B10" s="7" t="s">
        <v>574</v>
      </c>
      <c r="C10" s="11" t="s">
        <v>568</v>
      </c>
      <c r="D10" s="11" t="s">
        <v>318</v>
      </c>
      <c r="E10" s="9" t="s">
        <v>571</v>
      </c>
      <c r="F10" s="9" t="s">
        <v>578</v>
      </c>
      <c r="G10" s="5"/>
      <c r="H10" s="5"/>
      <c r="I10" s="5"/>
      <c r="J10" s="5"/>
      <c r="K10" s="5"/>
      <c r="L10" s="5"/>
    </row>
    <row r="11" ht="14" spans="1:12">
      <c r="A11" s="9"/>
      <c r="B11" s="7"/>
      <c r="C11" s="11"/>
      <c r="D11" s="11"/>
      <c r="E11" s="9"/>
      <c r="F11" s="9"/>
      <c r="G11" s="5"/>
      <c r="H11" s="5"/>
      <c r="I11" s="5"/>
      <c r="J11" s="5"/>
      <c r="K11" s="5"/>
      <c r="L11" s="5"/>
    </row>
    <row r="12" ht="14" spans="1:12">
      <c r="A12" s="9" t="s">
        <v>566</v>
      </c>
      <c r="B12" s="10" t="s">
        <v>579</v>
      </c>
      <c r="C12" s="11" t="s">
        <v>568</v>
      </c>
      <c r="D12" s="11" t="s">
        <v>170</v>
      </c>
      <c r="E12" s="9" t="s">
        <v>569</v>
      </c>
      <c r="F12" s="9" t="s">
        <v>580</v>
      </c>
      <c r="G12" s="5"/>
      <c r="H12" s="5"/>
      <c r="I12" s="5"/>
      <c r="J12" s="5"/>
      <c r="K12" s="5"/>
      <c r="L12" s="5"/>
    </row>
    <row r="13" ht="14" spans="1:12">
      <c r="A13" s="9" t="s">
        <v>566</v>
      </c>
      <c r="B13" s="10" t="s">
        <v>579</v>
      </c>
      <c r="C13" s="11" t="s">
        <v>568</v>
      </c>
      <c r="D13" s="11" t="s">
        <v>255</v>
      </c>
      <c r="E13" s="9" t="s">
        <v>572</v>
      </c>
      <c r="F13" s="9" t="s">
        <v>581</v>
      </c>
      <c r="G13" s="5"/>
      <c r="H13" s="5"/>
      <c r="I13" s="5"/>
      <c r="J13" s="5"/>
      <c r="K13" s="5"/>
      <c r="L13" s="5"/>
    </row>
    <row r="14" ht="14" spans="1:12">
      <c r="A14" s="9" t="s">
        <v>566</v>
      </c>
      <c r="B14" s="10" t="s">
        <v>579</v>
      </c>
      <c r="C14" s="11" t="s">
        <v>568</v>
      </c>
      <c r="D14" s="11" t="s">
        <v>148</v>
      </c>
      <c r="E14" s="9" t="s">
        <v>573</v>
      </c>
      <c r="F14" s="9" t="s">
        <v>577</v>
      </c>
      <c r="G14" s="5"/>
      <c r="H14" s="5"/>
      <c r="I14" s="5"/>
      <c r="J14" s="5"/>
      <c r="K14" s="5"/>
      <c r="L14" s="5"/>
    </row>
    <row r="15" ht="14" spans="1:12">
      <c r="A15" s="9" t="s">
        <v>566</v>
      </c>
      <c r="B15" s="10" t="s">
        <v>579</v>
      </c>
      <c r="C15" s="11" t="s">
        <v>568</v>
      </c>
      <c r="D15" s="11" t="s">
        <v>318</v>
      </c>
      <c r="E15" s="9" t="s">
        <v>571</v>
      </c>
      <c r="F15" s="9" t="s">
        <v>578</v>
      </c>
      <c r="G15" s="5"/>
      <c r="H15" s="5"/>
      <c r="I15" s="5"/>
      <c r="J15" s="5"/>
      <c r="K15" s="5"/>
      <c r="L15" s="5"/>
    </row>
    <row r="16" ht="14" spans="1:12">
      <c r="A16" s="9" t="s">
        <v>566</v>
      </c>
      <c r="B16" s="7" t="s">
        <v>579</v>
      </c>
      <c r="C16" s="11" t="s">
        <v>568</v>
      </c>
      <c r="D16" s="9" t="s">
        <v>163</v>
      </c>
      <c r="E16" s="9" t="s">
        <v>582</v>
      </c>
      <c r="F16" s="9" t="s">
        <v>583</v>
      </c>
      <c r="G16" s="5"/>
      <c r="H16" s="5"/>
      <c r="I16" s="5"/>
      <c r="J16" s="5"/>
      <c r="K16" s="5"/>
      <c r="L16" s="5"/>
    </row>
    <row r="17" ht="14" spans="1:12">
      <c r="A17" s="9" t="s">
        <v>566</v>
      </c>
      <c r="B17" s="7" t="s">
        <v>579</v>
      </c>
      <c r="C17" s="11" t="s">
        <v>568</v>
      </c>
      <c r="D17" s="9" t="s">
        <v>265</v>
      </c>
      <c r="E17" s="9" t="s">
        <v>584</v>
      </c>
      <c r="F17" s="9" t="s">
        <v>585</v>
      </c>
      <c r="G17" s="5"/>
      <c r="H17" s="5"/>
      <c r="I17" s="5"/>
      <c r="J17" s="5"/>
      <c r="K17" s="5"/>
      <c r="L17" s="5"/>
    </row>
    <row r="18" ht="14" spans="1:12">
      <c r="A18" s="9" t="s">
        <v>566</v>
      </c>
      <c r="B18" s="10" t="s">
        <v>579</v>
      </c>
      <c r="C18" s="11" t="s">
        <v>568</v>
      </c>
      <c r="D18" s="9" t="s">
        <v>41</v>
      </c>
      <c r="E18" s="9" t="s">
        <v>584</v>
      </c>
      <c r="F18" s="9" t="s">
        <v>586</v>
      </c>
      <c r="G18" s="5"/>
      <c r="H18" s="5"/>
      <c r="I18" s="5"/>
      <c r="J18" s="5"/>
      <c r="K18" s="5"/>
      <c r="L18" s="5"/>
    </row>
    <row r="19" ht="14" spans="1:12">
      <c r="A19" s="9" t="s">
        <v>566</v>
      </c>
      <c r="B19" s="10" t="s">
        <v>579</v>
      </c>
      <c r="C19" s="11" t="s">
        <v>568</v>
      </c>
      <c r="D19" s="9" t="s">
        <v>587</v>
      </c>
      <c r="E19" s="9" t="s">
        <v>588</v>
      </c>
      <c r="F19" s="9" t="s">
        <v>589</v>
      </c>
      <c r="G19" s="5"/>
      <c r="H19" s="5"/>
      <c r="I19" s="5"/>
      <c r="J19" s="5"/>
      <c r="K19" s="5"/>
      <c r="L19" s="5"/>
    </row>
    <row r="20" ht="14" spans="1:12">
      <c r="A20" s="9" t="s">
        <v>566</v>
      </c>
      <c r="B20" s="10" t="s">
        <v>579</v>
      </c>
      <c r="C20" s="11" t="s">
        <v>568</v>
      </c>
      <c r="D20" s="9" t="s">
        <v>590</v>
      </c>
      <c r="E20" s="9" t="s">
        <v>588</v>
      </c>
      <c r="F20" s="9" t="s">
        <v>589</v>
      </c>
      <c r="G20" s="5"/>
      <c r="H20" s="5"/>
      <c r="I20" s="5"/>
      <c r="J20" s="5"/>
      <c r="K20" s="5"/>
      <c r="L20" s="5"/>
    </row>
    <row r="21" ht="14" spans="1:12">
      <c r="A21" s="9" t="s">
        <v>566</v>
      </c>
      <c r="B21" s="7" t="s">
        <v>579</v>
      </c>
      <c r="C21" s="11" t="s">
        <v>568</v>
      </c>
      <c r="D21" s="9" t="s">
        <v>43</v>
      </c>
      <c r="E21" s="9" t="s">
        <v>591</v>
      </c>
      <c r="F21" s="9" t="s">
        <v>592</v>
      </c>
      <c r="G21" s="5"/>
      <c r="H21" s="5"/>
      <c r="I21" s="5"/>
      <c r="J21" s="5"/>
      <c r="K21" s="5"/>
      <c r="L21" s="5"/>
    </row>
    <row r="22" ht="14" spans="1:12">
      <c r="A22" s="9"/>
      <c r="B22" s="7"/>
      <c r="C22" s="11"/>
      <c r="D22" s="9"/>
      <c r="E22" s="9"/>
      <c r="F22" s="9"/>
      <c r="G22" s="5"/>
      <c r="H22" s="5"/>
      <c r="I22" s="5"/>
      <c r="J22" s="5"/>
      <c r="K22" s="5"/>
      <c r="L22" s="5"/>
    </row>
    <row r="23" ht="14" spans="1:12">
      <c r="A23" s="9" t="s">
        <v>566</v>
      </c>
      <c r="B23" s="10" t="s">
        <v>593</v>
      </c>
      <c r="C23" s="11" t="s">
        <v>568</v>
      </c>
      <c r="D23" s="11" t="s">
        <v>170</v>
      </c>
      <c r="E23" s="9" t="s">
        <v>569</v>
      </c>
      <c r="F23" s="9" t="s">
        <v>594</v>
      </c>
      <c r="G23" s="5"/>
      <c r="H23" s="5"/>
      <c r="I23" s="5"/>
      <c r="J23" s="5"/>
      <c r="K23" s="5"/>
      <c r="L23" s="5"/>
    </row>
    <row r="24" ht="14" spans="1:12">
      <c r="A24" s="9" t="s">
        <v>566</v>
      </c>
      <c r="B24" s="10" t="s">
        <v>593</v>
      </c>
      <c r="C24" s="11" t="s">
        <v>568</v>
      </c>
      <c r="D24" s="11" t="s">
        <v>255</v>
      </c>
      <c r="E24" s="9" t="s">
        <v>572</v>
      </c>
      <c r="F24" s="9" t="s">
        <v>595</v>
      </c>
      <c r="G24" s="5"/>
      <c r="H24" s="5"/>
      <c r="I24" s="5"/>
      <c r="J24" s="5"/>
      <c r="K24" s="5"/>
      <c r="L24" s="5"/>
    </row>
    <row r="25" ht="14" spans="1:12">
      <c r="A25" s="9" t="s">
        <v>566</v>
      </c>
      <c r="B25" s="10" t="s">
        <v>593</v>
      </c>
      <c r="C25" s="11" t="s">
        <v>568</v>
      </c>
      <c r="D25" s="11" t="s">
        <v>148</v>
      </c>
      <c r="E25" s="9" t="s">
        <v>573</v>
      </c>
      <c r="F25" s="9" t="s">
        <v>596</v>
      </c>
      <c r="G25" s="5"/>
      <c r="H25" s="5"/>
      <c r="I25" s="5"/>
      <c r="J25" s="5"/>
      <c r="K25" s="5"/>
      <c r="L25" s="5"/>
    </row>
    <row r="26" ht="14" spans="1:12">
      <c r="A26" s="9" t="s">
        <v>566</v>
      </c>
      <c r="B26" s="7" t="s">
        <v>593</v>
      </c>
      <c r="C26" s="11" t="s">
        <v>568</v>
      </c>
      <c r="D26" s="11" t="s">
        <v>318</v>
      </c>
      <c r="E26" s="9" t="s">
        <v>571</v>
      </c>
      <c r="F26" s="9" t="s">
        <v>597</v>
      </c>
      <c r="G26" s="5"/>
      <c r="H26" s="5"/>
      <c r="I26" s="5"/>
      <c r="J26" s="5"/>
      <c r="K26" s="5"/>
      <c r="L26" s="5"/>
    </row>
    <row r="27" ht="14" spans="1:12">
      <c r="A27" s="9" t="s">
        <v>566</v>
      </c>
      <c r="B27" s="7" t="s">
        <v>593</v>
      </c>
      <c r="C27" s="11" t="s">
        <v>568</v>
      </c>
      <c r="D27" s="9" t="s">
        <v>163</v>
      </c>
      <c r="E27" s="9" t="s">
        <v>582</v>
      </c>
      <c r="F27" s="9" t="s">
        <v>598</v>
      </c>
      <c r="G27" s="5"/>
      <c r="H27" s="5"/>
      <c r="I27" s="5"/>
      <c r="J27" s="5"/>
      <c r="K27" s="5"/>
      <c r="L27" s="5"/>
    </row>
    <row r="28" ht="14" spans="1:12">
      <c r="A28" s="9" t="s">
        <v>566</v>
      </c>
      <c r="B28" s="10" t="s">
        <v>593</v>
      </c>
      <c r="C28" s="11" t="s">
        <v>568</v>
      </c>
      <c r="D28" s="9" t="s">
        <v>265</v>
      </c>
      <c r="E28" s="9" t="s">
        <v>584</v>
      </c>
      <c r="F28" s="9" t="s">
        <v>599</v>
      </c>
      <c r="G28" s="5"/>
      <c r="H28" s="5"/>
      <c r="I28" s="5"/>
      <c r="J28" s="5"/>
      <c r="K28" s="5"/>
      <c r="L28" s="5"/>
    </row>
    <row r="29" ht="14" spans="1:12">
      <c r="A29" s="9" t="s">
        <v>566</v>
      </c>
      <c r="B29" s="10" t="s">
        <v>593</v>
      </c>
      <c r="C29" s="11" t="s">
        <v>568</v>
      </c>
      <c r="D29" s="9" t="s">
        <v>41</v>
      </c>
      <c r="E29" s="9" t="s">
        <v>584</v>
      </c>
      <c r="F29" s="9" t="s">
        <v>600</v>
      </c>
      <c r="G29" s="5"/>
      <c r="H29" s="5"/>
      <c r="I29" s="5"/>
      <c r="J29" s="5"/>
      <c r="K29" s="5"/>
      <c r="L29" s="5"/>
    </row>
    <row r="30" ht="14" spans="1:12">
      <c r="A30" s="9" t="s">
        <v>566</v>
      </c>
      <c r="B30" s="10" t="s">
        <v>593</v>
      </c>
      <c r="C30" s="11" t="s">
        <v>568</v>
      </c>
      <c r="D30" s="9" t="s">
        <v>587</v>
      </c>
      <c r="E30" s="9" t="s">
        <v>588</v>
      </c>
      <c r="F30" s="9" t="s">
        <v>601</v>
      </c>
      <c r="G30" s="5"/>
      <c r="H30" s="5"/>
      <c r="I30" s="5"/>
      <c r="J30" s="5"/>
      <c r="K30" s="5"/>
      <c r="L30" s="5"/>
    </row>
    <row r="31" ht="14" spans="1:12">
      <c r="A31" s="9" t="s">
        <v>566</v>
      </c>
      <c r="B31" s="7" t="s">
        <v>593</v>
      </c>
      <c r="C31" s="11" t="s">
        <v>568</v>
      </c>
      <c r="D31" s="9" t="s">
        <v>590</v>
      </c>
      <c r="E31" s="9" t="s">
        <v>588</v>
      </c>
      <c r="F31" s="9" t="s">
        <v>602</v>
      </c>
      <c r="G31" s="5"/>
      <c r="H31" s="5"/>
      <c r="I31" s="5"/>
      <c r="J31" s="5"/>
      <c r="K31" s="5"/>
      <c r="L31" s="5"/>
    </row>
    <row r="32" ht="14" spans="1:12">
      <c r="A32" s="9" t="s">
        <v>566</v>
      </c>
      <c r="B32" s="7" t="s">
        <v>593</v>
      </c>
      <c r="C32" s="11" t="s">
        <v>568</v>
      </c>
      <c r="D32" s="9" t="s">
        <v>43</v>
      </c>
      <c r="E32" s="9" t="s">
        <v>591</v>
      </c>
      <c r="F32" s="9" t="s">
        <v>592</v>
      </c>
      <c r="G32" s="5"/>
      <c r="H32" s="5"/>
      <c r="I32" s="5"/>
      <c r="J32" s="5"/>
      <c r="K32" s="5"/>
      <c r="L32" s="5"/>
    </row>
    <row r="33" ht="14" spans="1:12">
      <c r="A33" s="9"/>
      <c r="B33" s="10"/>
      <c r="C33" s="11"/>
      <c r="D33" s="9"/>
      <c r="E33" s="9"/>
      <c r="F33" s="9"/>
      <c r="G33" s="5"/>
      <c r="H33" s="5"/>
      <c r="I33" s="5"/>
      <c r="J33" s="5"/>
      <c r="K33" s="5"/>
      <c r="L33" s="5"/>
    </row>
    <row r="34" ht="14" spans="1:12">
      <c r="A34" s="9" t="s">
        <v>566</v>
      </c>
      <c r="B34" s="10" t="s">
        <v>603</v>
      </c>
      <c r="C34" s="11" t="s">
        <v>568</v>
      </c>
      <c r="D34" s="11" t="s">
        <v>170</v>
      </c>
      <c r="E34" s="9" t="s">
        <v>569</v>
      </c>
      <c r="F34" s="9" t="s">
        <v>604</v>
      </c>
      <c r="G34" s="5"/>
      <c r="H34" s="5"/>
      <c r="I34" s="5"/>
      <c r="J34" s="5"/>
      <c r="K34" s="5"/>
      <c r="L34" s="5"/>
    </row>
    <row r="35" ht="14" spans="1:12">
      <c r="A35" s="9" t="s">
        <v>566</v>
      </c>
      <c r="B35" s="10" t="s">
        <v>603</v>
      </c>
      <c r="C35" s="11" t="s">
        <v>568</v>
      </c>
      <c r="D35" s="11" t="s">
        <v>255</v>
      </c>
      <c r="E35" s="9" t="s">
        <v>572</v>
      </c>
      <c r="F35" s="9" t="s">
        <v>605</v>
      </c>
      <c r="G35" s="5"/>
      <c r="H35" s="5"/>
      <c r="I35" s="5"/>
      <c r="J35" s="5"/>
      <c r="K35" s="5"/>
      <c r="L35" s="5"/>
    </row>
    <row r="36" ht="14" spans="1:12">
      <c r="A36" s="9" t="s">
        <v>566</v>
      </c>
      <c r="B36" s="7" t="s">
        <v>603</v>
      </c>
      <c r="C36" s="11" t="s">
        <v>568</v>
      </c>
      <c r="D36" s="11" t="s">
        <v>148</v>
      </c>
      <c r="E36" s="9" t="s">
        <v>573</v>
      </c>
      <c r="F36" s="9" t="s">
        <v>606</v>
      </c>
      <c r="G36" s="5"/>
      <c r="H36" s="5"/>
      <c r="I36" s="5"/>
      <c r="J36" s="5"/>
      <c r="K36" s="5"/>
      <c r="L36" s="5"/>
    </row>
    <row r="37" ht="14" spans="1:12">
      <c r="A37" s="9" t="s">
        <v>566</v>
      </c>
      <c r="B37" s="7" t="s">
        <v>603</v>
      </c>
      <c r="C37" s="11" t="s">
        <v>568</v>
      </c>
      <c r="D37" s="11" t="s">
        <v>318</v>
      </c>
      <c r="E37" s="9" t="s">
        <v>571</v>
      </c>
      <c r="F37" s="9" t="s">
        <v>607</v>
      </c>
      <c r="G37" s="5"/>
      <c r="H37" s="5"/>
      <c r="I37" s="5"/>
      <c r="J37" s="5"/>
      <c r="K37" s="5"/>
      <c r="L37" s="5"/>
    </row>
    <row r="38" ht="14" spans="1:12">
      <c r="A38" s="9" t="s">
        <v>566</v>
      </c>
      <c r="B38" s="10" t="s">
        <v>603</v>
      </c>
      <c r="C38" s="11" t="s">
        <v>568</v>
      </c>
      <c r="D38" s="9" t="s">
        <v>163</v>
      </c>
      <c r="E38" s="9" t="s">
        <v>582</v>
      </c>
      <c r="F38" s="9" t="s">
        <v>598</v>
      </c>
      <c r="G38" s="5"/>
      <c r="H38" s="5"/>
      <c r="I38" s="5"/>
      <c r="J38" s="5"/>
      <c r="K38" s="5"/>
      <c r="L38" s="5"/>
    </row>
    <row r="39" ht="14" spans="1:12">
      <c r="A39" s="9" t="s">
        <v>566</v>
      </c>
      <c r="B39" s="10" t="s">
        <v>603</v>
      </c>
      <c r="C39" s="11" t="s">
        <v>568</v>
      </c>
      <c r="D39" s="9" t="s">
        <v>265</v>
      </c>
      <c r="E39" s="9" t="s">
        <v>584</v>
      </c>
      <c r="F39" s="9" t="s">
        <v>608</v>
      </c>
      <c r="G39" s="5"/>
      <c r="H39" s="5"/>
      <c r="I39" s="5"/>
      <c r="J39" s="5"/>
      <c r="K39" s="5"/>
      <c r="L39" s="5"/>
    </row>
    <row r="40" ht="14" spans="1:12">
      <c r="A40" s="9" t="s">
        <v>566</v>
      </c>
      <c r="B40" s="10" t="s">
        <v>603</v>
      </c>
      <c r="C40" s="11" t="s">
        <v>568</v>
      </c>
      <c r="D40" s="9" t="s">
        <v>41</v>
      </c>
      <c r="E40" s="9" t="s">
        <v>584</v>
      </c>
      <c r="F40" s="9" t="s">
        <v>609</v>
      </c>
      <c r="G40" s="5"/>
      <c r="H40" s="5"/>
      <c r="I40" s="5"/>
      <c r="J40" s="5"/>
      <c r="K40" s="5"/>
      <c r="L40" s="5"/>
    </row>
    <row r="41" ht="14" spans="1:12">
      <c r="A41" s="9" t="s">
        <v>566</v>
      </c>
      <c r="B41" s="10" t="s">
        <v>603</v>
      </c>
      <c r="C41" s="11" t="s">
        <v>568</v>
      </c>
      <c r="D41" s="9" t="s">
        <v>587</v>
      </c>
      <c r="E41" s="9" t="s">
        <v>588</v>
      </c>
      <c r="F41" s="9" t="s">
        <v>608</v>
      </c>
      <c r="G41" s="5"/>
      <c r="H41" s="5"/>
      <c r="I41" s="5"/>
      <c r="J41" s="5"/>
      <c r="K41" s="5"/>
      <c r="L41" s="5"/>
    </row>
    <row r="42" ht="14" spans="1:12">
      <c r="A42" s="9" t="s">
        <v>566</v>
      </c>
      <c r="B42" s="10" t="s">
        <v>603</v>
      </c>
      <c r="C42" s="11" t="s">
        <v>568</v>
      </c>
      <c r="D42" s="9" t="s">
        <v>590</v>
      </c>
      <c r="E42" s="9" t="s">
        <v>588</v>
      </c>
      <c r="F42" s="9" t="s">
        <v>610</v>
      </c>
      <c r="G42" s="5"/>
      <c r="H42" s="5"/>
      <c r="I42" s="5"/>
      <c r="J42" s="5"/>
      <c r="K42" s="5"/>
      <c r="L42" s="5"/>
    </row>
    <row r="43" ht="14" spans="1:12">
      <c r="A43" s="9" t="s">
        <v>566</v>
      </c>
      <c r="B43" s="10" t="s">
        <v>603</v>
      </c>
      <c r="C43" s="11" t="s">
        <v>568</v>
      </c>
      <c r="D43" s="9" t="s">
        <v>43</v>
      </c>
      <c r="E43" s="9" t="s">
        <v>591</v>
      </c>
      <c r="F43" s="9" t="s">
        <v>611</v>
      </c>
      <c r="G43" s="5"/>
      <c r="H43" s="5"/>
      <c r="I43" s="5"/>
      <c r="J43" s="5"/>
      <c r="K43" s="5"/>
      <c r="L43" s="5"/>
    </row>
    <row r="44" ht="14" spans="1:12">
      <c r="A44" s="9"/>
      <c r="B44" s="10"/>
      <c r="C44" s="11"/>
      <c r="D44" s="9"/>
      <c r="E44" s="9"/>
      <c r="F44" s="9"/>
      <c r="G44" s="5"/>
      <c r="H44" s="5"/>
      <c r="I44" s="5"/>
      <c r="J44" s="5"/>
      <c r="K44" s="5"/>
      <c r="L44" s="5"/>
    </row>
    <row r="45" ht="14" spans="1:12">
      <c r="A45" s="9" t="s">
        <v>566</v>
      </c>
      <c r="B45" s="10" t="s">
        <v>612</v>
      </c>
      <c r="C45" s="11" t="s">
        <v>568</v>
      </c>
      <c r="D45" s="11" t="s">
        <v>170</v>
      </c>
      <c r="E45" s="9" t="s">
        <v>569</v>
      </c>
      <c r="F45" s="9" t="s">
        <v>604</v>
      </c>
      <c r="G45" s="5"/>
      <c r="H45" s="5"/>
      <c r="I45" s="5"/>
      <c r="J45" s="5"/>
      <c r="K45" s="5"/>
      <c r="L45" s="5"/>
    </row>
    <row r="46" ht="14" spans="1:12">
      <c r="A46" s="9" t="s">
        <v>566</v>
      </c>
      <c r="B46" s="10" t="s">
        <v>612</v>
      </c>
      <c r="C46" s="11" t="s">
        <v>568</v>
      </c>
      <c r="D46" s="11" t="s">
        <v>255</v>
      </c>
      <c r="E46" s="9" t="s">
        <v>572</v>
      </c>
      <c r="F46" s="9" t="s">
        <v>613</v>
      </c>
      <c r="G46" s="5"/>
      <c r="H46" s="5"/>
      <c r="I46" s="5"/>
      <c r="J46" s="5"/>
      <c r="K46" s="5"/>
      <c r="L46" s="5"/>
    </row>
    <row r="47" ht="14" spans="1:12">
      <c r="A47" s="9" t="s">
        <v>566</v>
      </c>
      <c r="B47" s="10" t="s">
        <v>612</v>
      </c>
      <c r="C47" s="11" t="s">
        <v>568</v>
      </c>
      <c r="D47" s="11" t="s">
        <v>148</v>
      </c>
      <c r="E47" s="9" t="s">
        <v>573</v>
      </c>
      <c r="F47" s="9" t="s">
        <v>614</v>
      </c>
      <c r="G47" s="5"/>
      <c r="H47" s="5"/>
      <c r="I47" s="5"/>
      <c r="J47" s="5"/>
      <c r="K47" s="5"/>
      <c r="L47" s="5"/>
    </row>
    <row r="48" ht="14" spans="1:12">
      <c r="A48" s="9" t="s">
        <v>566</v>
      </c>
      <c r="B48" s="10" t="s">
        <v>612</v>
      </c>
      <c r="C48" s="11" t="s">
        <v>568</v>
      </c>
      <c r="D48" s="11" t="s">
        <v>318</v>
      </c>
      <c r="E48" s="9" t="s">
        <v>571</v>
      </c>
      <c r="F48" s="9" t="s">
        <v>615</v>
      </c>
      <c r="G48" s="5"/>
      <c r="H48" s="5"/>
      <c r="I48" s="5"/>
      <c r="J48" s="5"/>
      <c r="K48" s="5"/>
      <c r="L48" s="5"/>
    </row>
    <row r="49" ht="14" spans="1:12">
      <c r="A49" s="9" t="s">
        <v>566</v>
      </c>
      <c r="B49" s="10" t="s">
        <v>612</v>
      </c>
      <c r="C49" s="11" t="s">
        <v>568</v>
      </c>
      <c r="D49" s="9" t="s">
        <v>163</v>
      </c>
      <c r="E49" s="9" t="s">
        <v>582</v>
      </c>
      <c r="F49" s="9" t="s">
        <v>616</v>
      </c>
      <c r="G49" s="5"/>
      <c r="H49" s="5"/>
      <c r="I49" s="5"/>
      <c r="J49" s="5"/>
      <c r="K49" s="5"/>
      <c r="L49" s="5"/>
    </row>
    <row r="50" ht="14" spans="1:12">
      <c r="A50" s="6" t="s">
        <v>566</v>
      </c>
      <c r="B50" s="7" t="s">
        <v>612</v>
      </c>
      <c r="C50" s="8" t="s">
        <v>568</v>
      </c>
      <c r="D50" s="6" t="s">
        <v>265</v>
      </c>
      <c r="E50" s="6" t="s">
        <v>584</v>
      </c>
      <c r="F50" s="6" t="s">
        <v>617</v>
      </c>
      <c r="G50" s="5"/>
      <c r="H50" s="5"/>
      <c r="I50" s="5"/>
      <c r="J50" s="5"/>
      <c r="K50" s="5"/>
      <c r="L50" s="5"/>
    </row>
    <row r="51" ht="14" spans="1:12">
      <c r="A51" s="6" t="s">
        <v>566</v>
      </c>
      <c r="B51" s="7" t="s">
        <v>612</v>
      </c>
      <c r="C51" s="8" t="s">
        <v>568</v>
      </c>
      <c r="D51" s="6" t="s">
        <v>41</v>
      </c>
      <c r="E51" s="6" t="s">
        <v>584</v>
      </c>
      <c r="F51" s="6" t="s">
        <v>618</v>
      </c>
      <c r="G51" s="5"/>
      <c r="H51" s="5"/>
      <c r="I51" s="5"/>
      <c r="J51" s="5"/>
      <c r="K51" s="5"/>
      <c r="L51" s="5"/>
    </row>
    <row r="52" ht="14" spans="1:12">
      <c r="A52" s="6" t="s">
        <v>566</v>
      </c>
      <c r="B52" s="7" t="s">
        <v>612</v>
      </c>
      <c r="C52" s="8" t="s">
        <v>568</v>
      </c>
      <c r="D52" s="6" t="s">
        <v>587</v>
      </c>
      <c r="E52" s="6" t="s">
        <v>588</v>
      </c>
      <c r="F52" s="6" t="s">
        <v>619</v>
      </c>
      <c r="G52" s="5"/>
      <c r="H52" s="5"/>
      <c r="I52" s="5"/>
      <c r="J52" s="5"/>
      <c r="K52" s="5"/>
      <c r="L52" s="5"/>
    </row>
    <row r="53" ht="14" spans="1:12">
      <c r="A53" s="6" t="s">
        <v>566</v>
      </c>
      <c r="B53" s="7" t="s">
        <v>612</v>
      </c>
      <c r="C53" s="8" t="s">
        <v>568</v>
      </c>
      <c r="D53" s="6" t="s">
        <v>590</v>
      </c>
      <c r="E53" s="6" t="s">
        <v>588</v>
      </c>
      <c r="F53" s="6" t="s">
        <v>620</v>
      </c>
      <c r="G53" s="5"/>
      <c r="H53" s="5"/>
      <c r="I53" s="5"/>
      <c r="J53" s="5"/>
      <c r="K53" s="5"/>
      <c r="L53" s="5"/>
    </row>
    <row r="54" ht="14" spans="1:12">
      <c r="A54" s="6" t="s">
        <v>566</v>
      </c>
      <c r="B54" s="7" t="s">
        <v>612</v>
      </c>
      <c r="C54" s="8" t="s">
        <v>568</v>
      </c>
      <c r="D54" s="6" t="s">
        <v>43</v>
      </c>
      <c r="E54" s="6" t="s">
        <v>591</v>
      </c>
      <c r="F54" s="6" t="s">
        <v>621</v>
      </c>
      <c r="G54" s="5"/>
      <c r="H54" s="5"/>
      <c r="I54" s="5"/>
      <c r="J54" s="5"/>
      <c r="K54" s="5"/>
      <c r="L54" s="5"/>
    </row>
    <row r="55" ht="14" spans="1:12">
      <c r="A55" s="6"/>
      <c r="B55" s="7"/>
      <c r="C55" s="8"/>
      <c r="D55" s="6"/>
      <c r="E55" s="6"/>
      <c r="F55" s="6"/>
      <c r="G55" s="5"/>
      <c r="H55" s="5"/>
      <c r="I55" s="5"/>
      <c r="J55" s="5"/>
      <c r="K55" s="5"/>
      <c r="L55" s="5"/>
    </row>
    <row r="56" ht="14" spans="1:12">
      <c r="A56" s="6" t="s">
        <v>622</v>
      </c>
      <c r="B56" s="7" t="s">
        <v>623</v>
      </c>
      <c r="C56" s="8" t="s">
        <v>568</v>
      </c>
      <c r="D56" s="8" t="s">
        <v>170</v>
      </c>
      <c r="E56" s="6" t="s">
        <v>569</v>
      </c>
      <c r="F56" s="6" t="s">
        <v>624</v>
      </c>
      <c r="G56" s="5"/>
      <c r="H56" s="5"/>
      <c r="I56" s="5"/>
      <c r="J56" s="5"/>
      <c r="K56" s="5"/>
      <c r="L56" s="5"/>
    </row>
    <row r="57" ht="14" spans="1:12">
      <c r="A57" s="6" t="s">
        <v>622</v>
      </c>
      <c r="B57" s="7" t="s">
        <v>623</v>
      </c>
      <c r="C57" s="8" t="s">
        <v>568</v>
      </c>
      <c r="D57" s="8" t="s">
        <v>255</v>
      </c>
      <c r="E57" s="6" t="s">
        <v>572</v>
      </c>
      <c r="F57" s="6" t="s">
        <v>625</v>
      </c>
      <c r="G57" s="5"/>
      <c r="H57" s="5"/>
      <c r="I57" s="5"/>
      <c r="J57" s="5"/>
      <c r="K57" s="5"/>
      <c r="L57" s="5"/>
    </row>
    <row r="58" ht="14" spans="1:12">
      <c r="A58" s="6" t="s">
        <v>622</v>
      </c>
      <c r="B58" s="7" t="s">
        <v>623</v>
      </c>
      <c r="C58" s="8" t="s">
        <v>568</v>
      </c>
      <c r="D58" s="8" t="s">
        <v>148</v>
      </c>
      <c r="E58" s="6" t="s">
        <v>573</v>
      </c>
      <c r="F58" s="6" t="s">
        <v>626</v>
      </c>
      <c r="G58" s="5"/>
      <c r="H58" s="5"/>
      <c r="I58" s="5"/>
      <c r="J58" s="5"/>
      <c r="K58" s="5"/>
      <c r="L58" s="5"/>
    </row>
    <row r="59" ht="14" spans="1:12">
      <c r="A59" s="6" t="s">
        <v>622</v>
      </c>
      <c r="B59" s="7" t="s">
        <v>623</v>
      </c>
      <c r="C59" s="8" t="s">
        <v>568</v>
      </c>
      <c r="D59" s="8" t="s">
        <v>318</v>
      </c>
      <c r="E59" s="6" t="s">
        <v>571</v>
      </c>
      <c r="F59" s="6" t="s">
        <v>627</v>
      </c>
      <c r="G59" s="5"/>
      <c r="H59" s="5"/>
      <c r="I59" s="5"/>
      <c r="J59" s="5"/>
      <c r="K59" s="5"/>
      <c r="L59" s="5"/>
    </row>
    <row r="60" ht="14" spans="1:12">
      <c r="A60" s="6" t="s">
        <v>622</v>
      </c>
      <c r="B60" s="7" t="s">
        <v>623</v>
      </c>
      <c r="C60" s="8" t="s">
        <v>568</v>
      </c>
      <c r="D60" s="6" t="s">
        <v>163</v>
      </c>
      <c r="E60" s="6" t="s">
        <v>582</v>
      </c>
      <c r="F60" s="6" t="s">
        <v>628</v>
      </c>
      <c r="G60" s="5"/>
      <c r="H60" s="5"/>
      <c r="I60" s="5"/>
      <c r="J60" s="5"/>
      <c r="K60" s="5"/>
      <c r="L60" s="5"/>
    </row>
    <row r="61" ht="14" spans="1:12">
      <c r="A61" s="6" t="s">
        <v>622</v>
      </c>
      <c r="B61" s="7" t="s">
        <v>623</v>
      </c>
      <c r="C61" s="8" t="s">
        <v>568</v>
      </c>
      <c r="D61" s="6" t="s">
        <v>265</v>
      </c>
      <c r="E61" s="6" t="s">
        <v>584</v>
      </c>
      <c r="F61" s="6" t="s">
        <v>629</v>
      </c>
      <c r="G61" s="5"/>
      <c r="H61" s="5"/>
      <c r="I61" s="5"/>
      <c r="J61" s="5"/>
      <c r="K61" s="5"/>
      <c r="L61" s="5"/>
    </row>
    <row r="62" ht="14" spans="1:12">
      <c r="A62" s="6" t="s">
        <v>622</v>
      </c>
      <c r="B62" s="7" t="s">
        <v>623</v>
      </c>
      <c r="C62" s="8" t="s">
        <v>568</v>
      </c>
      <c r="D62" s="6" t="s">
        <v>41</v>
      </c>
      <c r="E62" s="6" t="s">
        <v>584</v>
      </c>
      <c r="F62" s="6" t="s">
        <v>630</v>
      </c>
      <c r="G62" s="5"/>
      <c r="H62" s="5"/>
      <c r="I62" s="5"/>
      <c r="J62" s="5"/>
      <c r="K62" s="5"/>
      <c r="L62" s="5"/>
    </row>
    <row r="63" ht="14" spans="1:12">
      <c r="A63" s="6" t="s">
        <v>622</v>
      </c>
      <c r="B63" s="7" t="s">
        <v>623</v>
      </c>
      <c r="C63" s="8" t="s">
        <v>568</v>
      </c>
      <c r="D63" s="6" t="s">
        <v>341</v>
      </c>
      <c r="E63" s="6" t="s">
        <v>588</v>
      </c>
      <c r="F63" s="6" t="s">
        <v>631</v>
      </c>
      <c r="G63" s="5"/>
      <c r="H63" s="5"/>
      <c r="I63" s="5"/>
      <c r="J63" s="5"/>
      <c r="K63" s="5"/>
      <c r="L63" s="5"/>
    </row>
    <row r="64" ht="14" spans="1:12">
      <c r="A64" s="6" t="s">
        <v>622</v>
      </c>
      <c r="B64" s="7" t="s">
        <v>623</v>
      </c>
      <c r="C64" s="8" t="s">
        <v>568</v>
      </c>
      <c r="D64" s="6" t="s">
        <v>60</v>
      </c>
      <c r="E64" s="6" t="s">
        <v>591</v>
      </c>
      <c r="F64" s="6" t="s">
        <v>632</v>
      </c>
      <c r="G64" s="5"/>
      <c r="H64" s="5"/>
      <c r="I64" s="5"/>
      <c r="J64" s="5"/>
      <c r="K64" s="5"/>
      <c r="L64" s="5"/>
    </row>
    <row r="65" ht="14" spans="1:12">
      <c r="A65" s="6" t="s">
        <v>622</v>
      </c>
      <c r="B65" s="7" t="s">
        <v>623</v>
      </c>
      <c r="C65" s="8" t="s">
        <v>568</v>
      </c>
      <c r="D65" s="6" t="s">
        <v>43</v>
      </c>
      <c r="E65" s="6" t="s">
        <v>591</v>
      </c>
      <c r="F65" s="6" t="s">
        <v>633</v>
      </c>
      <c r="G65" s="5"/>
      <c r="H65" s="5"/>
      <c r="I65" s="5"/>
      <c r="J65" s="5"/>
      <c r="K65" s="5"/>
      <c r="L65" s="5"/>
    </row>
    <row r="66" ht="14" spans="1:12">
      <c r="A66" s="6"/>
      <c r="B66" s="7"/>
      <c r="C66" s="8"/>
      <c r="D66" s="6"/>
      <c r="E66" s="6"/>
      <c r="F66" s="6"/>
      <c r="G66" s="5"/>
      <c r="H66" s="5"/>
      <c r="I66" s="5"/>
      <c r="J66" s="5"/>
      <c r="K66" s="5"/>
      <c r="L66" s="5"/>
    </row>
    <row r="67" ht="14" spans="1:12">
      <c r="A67" s="6" t="s">
        <v>622</v>
      </c>
      <c r="B67" s="7" t="s">
        <v>634</v>
      </c>
      <c r="C67" s="8" t="s">
        <v>568</v>
      </c>
      <c r="D67" s="7" t="s">
        <v>13</v>
      </c>
      <c r="E67" s="6" t="s">
        <v>635</v>
      </c>
      <c r="F67" s="6" t="s">
        <v>636</v>
      </c>
      <c r="G67" s="5"/>
      <c r="H67" s="5"/>
      <c r="I67" s="5"/>
      <c r="J67" s="5"/>
      <c r="K67" s="5"/>
      <c r="L67" s="5"/>
    </row>
    <row r="68" ht="14" spans="1:12">
      <c r="A68" s="6" t="s">
        <v>622</v>
      </c>
      <c r="B68" s="7" t="s">
        <v>634</v>
      </c>
      <c r="C68" s="8" t="s">
        <v>568</v>
      </c>
      <c r="D68" s="6" t="s">
        <v>637</v>
      </c>
      <c r="E68" s="6" t="s">
        <v>569</v>
      </c>
      <c r="F68" s="6" t="s">
        <v>638</v>
      </c>
      <c r="G68" s="5"/>
      <c r="H68" s="5"/>
      <c r="I68" s="5"/>
      <c r="J68" s="5"/>
      <c r="K68" s="5"/>
      <c r="L68" s="5"/>
    </row>
    <row r="69" ht="14" spans="1:12">
      <c r="A69" s="6" t="s">
        <v>622</v>
      </c>
      <c r="B69" s="7" t="s">
        <v>634</v>
      </c>
      <c r="C69" s="8" t="s">
        <v>568</v>
      </c>
      <c r="D69" s="6" t="s">
        <v>255</v>
      </c>
      <c r="E69" s="6" t="s">
        <v>572</v>
      </c>
      <c r="F69" s="6" t="s">
        <v>625</v>
      </c>
      <c r="G69" s="5"/>
      <c r="H69" s="5"/>
      <c r="I69" s="5"/>
      <c r="J69" s="5"/>
      <c r="K69" s="5"/>
      <c r="L69" s="5"/>
    </row>
    <row r="70" ht="14" spans="1:12">
      <c r="A70" s="6" t="s">
        <v>622</v>
      </c>
      <c r="B70" s="7" t="s">
        <v>634</v>
      </c>
      <c r="C70" s="8" t="s">
        <v>568</v>
      </c>
      <c r="D70" s="6" t="s">
        <v>148</v>
      </c>
      <c r="E70" s="6" t="s">
        <v>573</v>
      </c>
      <c r="F70" s="6" t="s">
        <v>639</v>
      </c>
      <c r="G70" s="5"/>
      <c r="H70" s="5"/>
      <c r="I70" s="5"/>
      <c r="J70" s="5"/>
      <c r="K70" s="5"/>
      <c r="L70" s="5"/>
    </row>
    <row r="71" ht="14" spans="1:12">
      <c r="A71" s="6" t="s">
        <v>622</v>
      </c>
      <c r="B71" s="7" t="s">
        <v>634</v>
      </c>
      <c r="C71" s="8" t="s">
        <v>568</v>
      </c>
      <c r="D71" s="6" t="s">
        <v>318</v>
      </c>
      <c r="E71" s="6" t="s">
        <v>571</v>
      </c>
      <c r="F71" s="6" t="s">
        <v>640</v>
      </c>
      <c r="G71" s="5"/>
      <c r="H71" s="5"/>
      <c r="I71" s="5"/>
      <c r="J71" s="5"/>
      <c r="K71" s="5"/>
      <c r="L71" s="5"/>
    </row>
    <row r="72" ht="14" spans="1:12">
      <c r="A72" s="6" t="s">
        <v>622</v>
      </c>
      <c r="B72" s="7" t="s">
        <v>634</v>
      </c>
      <c r="C72" s="8" t="s">
        <v>568</v>
      </c>
      <c r="D72" s="6" t="s">
        <v>163</v>
      </c>
      <c r="E72" s="6" t="s">
        <v>582</v>
      </c>
      <c r="F72" s="6" t="s">
        <v>641</v>
      </c>
      <c r="G72" s="5"/>
      <c r="H72" s="5"/>
      <c r="I72" s="5"/>
      <c r="J72" s="5"/>
      <c r="K72" s="5"/>
      <c r="L72" s="5"/>
    </row>
    <row r="73" ht="14" spans="1:12">
      <c r="A73" s="6" t="s">
        <v>622</v>
      </c>
      <c r="B73" s="7" t="s">
        <v>634</v>
      </c>
      <c r="C73" s="8" t="s">
        <v>568</v>
      </c>
      <c r="D73" s="6" t="s">
        <v>265</v>
      </c>
      <c r="E73" s="6" t="s">
        <v>584</v>
      </c>
      <c r="F73" s="6" t="s">
        <v>629</v>
      </c>
      <c r="G73" s="5"/>
      <c r="H73" s="5"/>
      <c r="I73" s="5"/>
      <c r="J73" s="5"/>
      <c r="K73" s="5"/>
      <c r="L73" s="5"/>
    </row>
    <row r="74" ht="14" spans="1:12">
      <c r="A74" s="6" t="s">
        <v>622</v>
      </c>
      <c r="B74" s="7" t="s">
        <v>634</v>
      </c>
      <c r="C74" s="8" t="s">
        <v>568</v>
      </c>
      <c r="D74" s="6" t="s">
        <v>170</v>
      </c>
      <c r="E74" s="6" t="s">
        <v>569</v>
      </c>
      <c r="F74" s="6" t="s">
        <v>624</v>
      </c>
      <c r="G74" s="5"/>
      <c r="H74" s="5"/>
      <c r="I74" s="5"/>
      <c r="J74" s="5"/>
      <c r="K74" s="5"/>
      <c r="L74" s="5"/>
    </row>
    <row r="75" ht="14" spans="1:12">
      <c r="A75" s="6" t="s">
        <v>622</v>
      </c>
      <c r="B75" s="7" t="s">
        <v>634</v>
      </c>
      <c r="C75" s="8" t="s">
        <v>568</v>
      </c>
      <c r="D75" s="6" t="s">
        <v>41</v>
      </c>
      <c r="E75" s="6" t="s">
        <v>584</v>
      </c>
      <c r="F75" s="6" t="s">
        <v>642</v>
      </c>
      <c r="G75" s="5"/>
      <c r="H75" s="5"/>
      <c r="I75" s="5"/>
      <c r="J75" s="5"/>
      <c r="K75" s="5"/>
      <c r="L75" s="5"/>
    </row>
    <row r="76" ht="14" spans="1:12">
      <c r="A76" s="6" t="s">
        <v>622</v>
      </c>
      <c r="B76" s="7" t="s">
        <v>634</v>
      </c>
      <c r="C76" s="8" t="s">
        <v>568</v>
      </c>
      <c r="D76" s="6" t="s">
        <v>341</v>
      </c>
      <c r="E76" s="6" t="s">
        <v>588</v>
      </c>
      <c r="F76" s="6" t="s">
        <v>643</v>
      </c>
      <c r="G76" s="5"/>
      <c r="H76" s="5"/>
      <c r="I76" s="5"/>
      <c r="J76" s="5"/>
      <c r="K76" s="5"/>
      <c r="L76" s="5"/>
    </row>
    <row r="77" ht="14" spans="1:12">
      <c r="A77" s="6" t="s">
        <v>622</v>
      </c>
      <c r="B77" s="7" t="s">
        <v>634</v>
      </c>
      <c r="C77" s="8" t="s">
        <v>568</v>
      </c>
      <c r="D77" s="7" t="s">
        <v>45</v>
      </c>
      <c r="E77" s="6" t="s">
        <v>588</v>
      </c>
      <c r="F77" s="6" t="s">
        <v>644</v>
      </c>
      <c r="G77" s="5"/>
      <c r="H77" s="5"/>
      <c r="I77" s="5"/>
      <c r="J77" s="5"/>
      <c r="K77" s="5"/>
      <c r="L77" s="5"/>
    </row>
    <row r="78" ht="14" spans="1:12">
      <c r="A78" s="6" t="s">
        <v>622</v>
      </c>
      <c r="B78" s="7" t="s">
        <v>634</v>
      </c>
      <c r="C78" s="8" t="s">
        <v>568</v>
      </c>
      <c r="D78" s="7" t="s">
        <v>58</v>
      </c>
      <c r="E78" s="6" t="s">
        <v>584</v>
      </c>
      <c r="F78" s="6" t="s">
        <v>645</v>
      </c>
      <c r="G78" s="5"/>
      <c r="H78" s="5"/>
      <c r="I78" s="5"/>
      <c r="J78" s="5"/>
      <c r="K78" s="5"/>
      <c r="L78" s="5"/>
    </row>
    <row r="79" ht="14" spans="1:12">
      <c r="A79" s="6" t="s">
        <v>622</v>
      </c>
      <c r="B79" s="7" t="s">
        <v>634</v>
      </c>
      <c r="C79" s="8" t="s">
        <v>568</v>
      </c>
      <c r="D79" s="6" t="s">
        <v>59</v>
      </c>
      <c r="E79" s="6" t="s">
        <v>588</v>
      </c>
      <c r="F79" s="6" t="s">
        <v>646</v>
      </c>
      <c r="G79" s="5"/>
      <c r="H79" s="5"/>
      <c r="I79" s="5"/>
      <c r="J79" s="5"/>
      <c r="K79" s="5"/>
      <c r="L79" s="5"/>
    </row>
    <row r="80" ht="14" spans="1:12">
      <c r="A80" s="6" t="s">
        <v>622</v>
      </c>
      <c r="B80" s="7" t="s">
        <v>634</v>
      </c>
      <c r="C80" s="8" t="s">
        <v>568</v>
      </c>
      <c r="D80" s="6" t="s">
        <v>60</v>
      </c>
      <c r="E80" s="6" t="s">
        <v>591</v>
      </c>
      <c r="F80" s="6" t="s">
        <v>647</v>
      </c>
      <c r="G80" s="5"/>
      <c r="H80" s="5"/>
      <c r="I80" s="5"/>
      <c r="J80" s="5"/>
      <c r="K80" s="5"/>
      <c r="L80" s="5"/>
    </row>
    <row r="81" ht="14" spans="1:12">
      <c r="A81" s="6" t="s">
        <v>622</v>
      </c>
      <c r="B81" s="7" t="s">
        <v>634</v>
      </c>
      <c r="C81" s="8" t="s">
        <v>568</v>
      </c>
      <c r="D81" s="6" t="s">
        <v>43</v>
      </c>
      <c r="E81" s="6" t="s">
        <v>591</v>
      </c>
      <c r="F81" s="6" t="s">
        <v>648</v>
      </c>
      <c r="G81" s="5"/>
      <c r="H81" s="5"/>
      <c r="I81" s="5"/>
      <c r="J81" s="5"/>
      <c r="K81" s="5"/>
      <c r="L81" s="5"/>
    </row>
    <row r="82" ht="14" spans="1:12">
      <c r="A82" s="6" t="s">
        <v>622</v>
      </c>
      <c r="B82" s="7" t="s">
        <v>634</v>
      </c>
      <c r="C82" s="8" t="s">
        <v>568</v>
      </c>
      <c r="D82" s="6"/>
      <c r="E82" s="6"/>
      <c r="F82" s="6"/>
      <c r="G82" s="5"/>
      <c r="H82" s="5"/>
      <c r="I82" s="5"/>
      <c r="J82" s="5"/>
      <c r="K82" s="5"/>
      <c r="L82" s="5"/>
    </row>
    <row r="83" ht="14" spans="1:12">
      <c r="A83" s="6" t="s">
        <v>622</v>
      </c>
      <c r="B83" s="7" t="s">
        <v>634</v>
      </c>
      <c r="C83" s="8" t="s">
        <v>568</v>
      </c>
      <c r="D83" s="7"/>
      <c r="E83" s="6"/>
      <c r="F83" s="6"/>
      <c r="G83" s="5"/>
      <c r="H83" s="5"/>
      <c r="I83" s="5"/>
      <c r="J83" s="5"/>
      <c r="K83" s="5"/>
      <c r="L83" s="5"/>
    </row>
    <row r="84" ht="14" spans="1:12">
      <c r="A84" s="6" t="s">
        <v>622</v>
      </c>
      <c r="B84" s="7" t="s">
        <v>634</v>
      </c>
      <c r="C84" s="8" t="s">
        <v>568</v>
      </c>
      <c r="D84" s="7"/>
      <c r="E84" s="6"/>
      <c r="F84" s="6"/>
      <c r="G84" s="5"/>
      <c r="H84" s="5"/>
      <c r="I84" s="5"/>
      <c r="J84" s="5"/>
      <c r="K84" s="5"/>
      <c r="L84" s="5"/>
    </row>
    <row r="85" ht="14" spans="1:12">
      <c r="A85" s="6"/>
      <c r="B85" s="7"/>
      <c r="C85" s="8"/>
      <c r="D85" s="6"/>
      <c r="E85" s="6"/>
      <c r="F85" s="6"/>
      <c r="G85" s="5"/>
      <c r="H85" s="5"/>
      <c r="I85" s="5"/>
      <c r="J85" s="5"/>
      <c r="K85" s="5"/>
      <c r="L85" s="5"/>
    </row>
    <row r="86" ht="14" spans="1:12">
      <c r="A86" s="6"/>
      <c r="B86" s="7"/>
      <c r="C86" s="8"/>
      <c r="D86" s="6"/>
      <c r="E86" s="6"/>
      <c r="F86" s="6"/>
      <c r="G86" s="5"/>
      <c r="H86" s="5"/>
      <c r="I86" s="5"/>
      <c r="J86" s="5"/>
      <c r="K86" s="5"/>
      <c r="L86" s="5"/>
    </row>
    <row r="87" ht="14" spans="1:12">
      <c r="A87" s="6" t="s">
        <v>622</v>
      </c>
      <c r="B87" s="7" t="s">
        <v>649</v>
      </c>
      <c r="C87" s="8" t="s">
        <v>568</v>
      </c>
      <c r="D87" s="7" t="s">
        <v>13</v>
      </c>
      <c r="E87" s="6" t="s">
        <v>635</v>
      </c>
      <c r="F87" s="6" t="s">
        <v>636</v>
      </c>
      <c r="G87" s="5"/>
      <c r="H87" s="5"/>
      <c r="I87" s="5"/>
      <c r="J87" s="5"/>
      <c r="K87" s="5"/>
      <c r="L87" s="5"/>
    </row>
    <row r="88" ht="14" spans="1:12">
      <c r="A88" s="6" t="s">
        <v>622</v>
      </c>
      <c r="B88" s="7" t="s">
        <v>649</v>
      </c>
      <c r="C88" s="8" t="s">
        <v>568</v>
      </c>
      <c r="D88" s="6" t="s">
        <v>637</v>
      </c>
      <c r="E88" s="6" t="s">
        <v>569</v>
      </c>
      <c r="F88" s="6" t="s">
        <v>638</v>
      </c>
      <c r="G88" s="5"/>
      <c r="H88" s="5"/>
      <c r="I88" s="5"/>
      <c r="J88" s="5"/>
      <c r="K88" s="5"/>
      <c r="L88" s="5"/>
    </row>
    <row r="89" ht="14" spans="1:12">
      <c r="A89" s="6" t="s">
        <v>622</v>
      </c>
      <c r="B89" s="7" t="s">
        <v>649</v>
      </c>
      <c r="C89" s="8" t="s">
        <v>568</v>
      </c>
      <c r="D89" s="6" t="s">
        <v>255</v>
      </c>
      <c r="E89" s="6" t="s">
        <v>572</v>
      </c>
      <c r="F89" s="6" t="s">
        <v>625</v>
      </c>
      <c r="G89" s="5"/>
      <c r="H89" s="5"/>
      <c r="I89" s="5"/>
      <c r="J89" s="5"/>
      <c r="K89" s="5"/>
      <c r="L89" s="5"/>
    </row>
    <row r="90" ht="14" spans="1:12">
      <c r="A90" s="6" t="s">
        <v>622</v>
      </c>
      <c r="B90" s="7" t="s">
        <v>649</v>
      </c>
      <c r="C90" s="8" t="s">
        <v>568</v>
      </c>
      <c r="D90" s="6" t="s">
        <v>148</v>
      </c>
      <c r="E90" s="6" t="s">
        <v>573</v>
      </c>
      <c r="F90" s="6" t="s">
        <v>650</v>
      </c>
      <c r="G90" s="5"/>
      <c r="H90" s="5"/>
      <c r="I90" s="5"/>
      <c r="J90" s="5"/>
      <c r="K90" s="5"/>
      <c r="L90" s="5"/>
    </row>
    <row r="91" ht="14" spans="1:12">
      <c r="A91" s="6" t="s">
        <v>622</v>
      </c>
      <c r="B91" s="7" t="s">
        <v>649</v>
      </c>
      <c r="C91" s="8" t="s">
        <v>568</v>
      </c>
      <c r="D91" s="6" t="s">
        <v>318</v>
      </c>
      <c r="E91" s="6" t="s">
        <v>571</v>
      </c>
      <c r="F91" s="6" t="s">
        <v>651</v>
      </c>
      <c r="G91" s="5"/>
      <c r="H91" s="5"/>
      <c r="I91" s="5"/>
      <c r="J91" s="5"/>
      <c r="K91" s="5"/>
      <c r="L91" s="5"/>
    </row>
    <row r="92" ht="14" spans="1:12">
      <c r="A92" s="6" t="s">
        <v>622</v>
      </c>
      <c r="B92" s="7" t="s">
        <v>649</v>
      </c>
      <c r="C92" s="8" t="s">
        <v>568</v>
      </c>
      <c r="D92" s="6" t="s">
        <v>163</v>
      </c>
      <c r="E92" s="6" t="s">
        <v>582</v>
      </c>
      <c r="F92" s="6" t="s">
        <v>652</v>
      </c>
      <c r="G92" s="5"/>
      <c r="H92" s="5"/>
      <c r="I92" s="5"/>
      <c r="J92" s="5"/>
      <c r="K92" s="5"/>
      <c r="L92" s="5"/>
    </row>
    <row r="93" ht="14" spans="1:12">
      <c r="A93" s="6" t="s">
        <v>622</v>
      </c>
      <c r="B93" s="7" t="s">
        <v>649</v>
      </c>
      <c r="C93" s="8" t="s">
        <v>568</v>
      </c>
      <c r="D93" s="6" t="s">
        <v>265</v>
      </c>
      <c r="E93" s="6" t="s">
        <v>584</v>
      </c>
      <c r="F93" s="6" t="s">
        <v>629</v>
      </c>
      <c r="G93" s="5"/>
      <c r="H93" s="5"/>
      <c r="I93" s="5"/>
      <c r="J93" s="5"/>
      <c r="K93" s="5"/>
      <c r="L93" s="5"/>
    </row>
    <row r="94" ht="14" spans="1:12">
      <c r="A94" s="6" t="s">
        <v>622</v>
      </c>
      <c r="B94" s="7" t="s">
        <v>649</v>
      </c>
      <c r="C94" s="8" t="s">
        <v>568</v>
      </c>
      <c r="D94" s="6" t="s">
        <v>170</v>
      </c>
      <c r="E94" s="6" t="s">
        <v>569</v>
      </c>
      <c r="F94" s="6" t="s">
        <v>653</v>
      </c>
      <c r="G94" s="5"/>
      <c r="H94" s="5"/>
      <c r="I94" s="5"/>
      <c r="J94" s="5"/>
      <c r="K94" s="5"/>
      <c r="L94" s="5"/>
    </row>
    <row r="95" ht="14" spans="1:12">
      <c r="A95" s="6" t="s">
        <v>622</v>
      </c>
      <c r="B95" s="7" t="s">
        <v>649</v>
      </c>
      <c r="C95" s="8" t="s">
        <v>568</v>
      </c>
      <c r="D95" s="6" t="s">
        <v>41</v>
      </c>
      <c r="E95" s="6" t="s">
        <v>584</v>
      </c>
      <c r="F95" s="6" t="s">
        <v>654</v>
      </c>
      <c r="G95" s="5"/>
      <c r="H95" s="5"/>
      <c r="I95" s="5"/>
      <c r="J95" s="5"/>
      <c r="K95" s="5"/>
      <c r="L95" s="5"/>
    </row>
    <row r="96" ht="14" spans="1:12">
      <c r="A96" s="6" t="s">
        <v>622</v>
      </c>
      <c r="B96" s="7" t="s">
        <v>649</v>
      </c>
      <c r="C96" s="8" t="s">
        <v>568</v>
      </c>
      <c r="D96" s="6" t="s">
        <v>341</v>
      </c>
      <c r="E96" s="6" t="s">
        <v>588</v>
      </c>
      <c r="F96" s="6" t="s">
        <v>655</v>
      </c>
      <c r="G96" s="5"/>
      <c r="H96" s="5"/>
      <c r="I96" s="5"/>
      <c r="J96" s="5"/>
      <c r="K96" s="5"/>
      <c r="L96" s="5"/>
    </row>
    <row r="97" ht="14" spans="1:12">
      <c r="A97" s="6" t="s">
        <v>622</v>
      </c>
      <c r="B97" s="7" t="s">
        <v>649</v>
      </c>
      <c r="C97" s="8" t="s">
        <v>568</v>
      </c>
      <c r="D97" s="7" t="s">
        <v>45</v>
      </c>
      <c r="E97" s="6" t="s">
        <v>588</v>
      </c>
      <c r="F97" s="6" t="s">
        <v>655</v>
      </c>
      <c r="G97" s="5"/>
      <c r="H97" s="5"/>
      <c r="I97" s="5"/>
      <c r="J97" s="5"/>
      <c r="K97" s="5"/>
      <c r="L97" s="5"/>
    </row>
    <row r="98" ht="14" spans="1:12">
      <c r="A98" s="6" t="s">
        <v>622</v>
      </c>
      <c r="B98" s="7" t="s">
        <v>649</v>
      </c>
      <c r="C98" s="8" t="s">
        <v>568</v>
      </c>
      <c r="D98" s="7" t="s">
        <v>58</v>
      </c>
      <c r="E98" s="6" t="s">
        <v>584</v>
      </c>
      <c r="F98" s="6" t="s">
        <v>656</v>
      </c>
      <c r="G98" s="5"/>
      <c r="H98" s="5"/>
      <c r="I98" s="5"/>
      <c r="J98" s="5"/>
      <c r="K98" s="5"/>
      <c r="L98" s="5"/>
    </row>
    <row r="99" ht="14" spans="1:12">
      <c r="A99" s="6" t="s">
        <v>622</v>
      </c>
      <c r="B99" s="7" t="s">
        <v>649</v>
      </c>
      <c r="C99" s="8" t="s">
        <v>568</v>
      </c>
      <c r="D99" s="6" t="s">
        <v>59</v>
      </c>
      <c r="E99" s="6" t="s">
        <v>588</v>
      </c>
      <c r="F99" s="6" t="s">
        <v>657</v>
      </c>
      <c r="G99" s="5"/>
      <c r="H99" s="5"/>
      <c r="I99" s="5"/>
      <c r="J99" s="5"/>
      <c r="K99" s="5"/>
      <c r="L99" s="5"/>
    </row>
    <row r="100" ht="14" spans="1:12">
      <c r="A100" s="6" t="s">
        <v>622</v>
      </c>
      <c r="B100" s="7" t="s">
        <v>649</v>
      </c>
      <c r="C100" s="8" t="s">
        <v>568</v>
      </c>
      <c r="D100" s="6" t="s">
        <v>60</v>
      </c>
      <c r="E100" s="6" t="s">
        <v>591</v>
      </c>
      <c r="F100" s="6" t="s">
        <v>658</v>
      </c>
      <c r="G100" s="5"/>
      <c r="H100" s="5"/>
      <c r="I100" s="5"/>
      <c r="J100" s="5"/>
      <c r="K100" s="5"/>
      <c r="L100" s="5"/>
    </row>
    <row r="101" ht="14" spans="1:12">
      <c r="A101" s="6" t="s">
        <v>622</v>
      </c>
      <c r="B101" s="7" t="s">
        <v>649</v>
      </c>
      <c r="C101" s="8" t="s">
        <v>568</v>
      </c>
      <c r="D101" s="7" t="s">
        <v>43</v>
      </c>
      <c r="E101" s="6" t="s">
        <v>591</v>
      </c>
      <c r="F101" s="6" t="s">
        <v>659</v>
      </c>
      <c r="G101" s="5"/>
      <c r="H101" s="5"/>
      <c r="I101" s="5"/>
      <c r="J101" s="5"/>
      <c r="K101" s="5"/>
      <c r="L101" s="5"/>
    </row>
    <row r="102" ht="14" spans="1:12">
      <c r="A102" s="6" t="s">
        <v>622</v>
      </c>
      <c r="B102" s="7" t="s">
        <v>649</v>
      </c>
      <c r="C102" s="8" t="s">
        <v>568</v>
      </c>
      <c r="D102" s="6"/>
      <c r="E102" s="6"/>
      <c r="F102" s="6"/>
      <c r="G102" s="5"/>
      <c r="H102" s="5"/>
      <c r="I102" s="5"/>
      <c r="J102" s="5"/>
      <c r="K102" s="5"/>
      <c r="L102" s="5"/>
    </row>
    <row r="103" ht="14" spans="1:12">
      <c r="A103" s="6" t="s">
        <v>622</v>
      </c>
      <c r="B103" s="7" t="s">
        <v>649</v>
      </c>
      <c r="C103" s="8" t="s">
        <v>568</v>
      </c>
      <c r="D103" s="6"/>
      <c r="E103" s="6"/>
      <c r="F103" s="6"/>
      <c r="G103" s="5"/>
      <c r="H103" s="5"/>
      <c r="I103" s="5"/>
      <c r="J103" s="5"/>
      <c r="K103" s="5"/>
      <c r="L103" s="5"/>
    </row>
    <row r="104" ht="14" spans="1:12">
      <c r="A104" s="6" t="s">
        <v>622</v>
      </c>
      <c r="B104" s="7" t="s">
        <v>649</v>
      </c>
      <c r="C104" s="8" t="s">
        <v>568</v>
      </c>
      <c r="D104" s="6"/>
      <c r="E104" s="6"/>
      <c r="F104" s="6"/>
      <c r="G104" s="5"/>
      <c r="H104" s="5"/>
      <c r="I104" s="5"/>
      <c r="J104" s="5"/>
      <c r="K104" s="5"/>
      <c r="L104" s="5"/>
    </row>
    <row r="105" ht="14" spans="1:12">
      <c r="A105" s="6"/>
      <c r="B105" s="7"/>
      <c r="C105" s="8"/>
      <c r="D105" s="6"/>
      <c r="E105" s="6"/>
      <c r="F105" s="6"/>
      <c r="G105" s="5"/>
      <c r="H105" s="5"/>
      <c r="I105" s="5"/>
      <c r="J105" s="5"/>
      <c r="K105" s="5"/>
      <c r="L105" s="5"/>
    </row>
    <row r="106" ht="14" spans="1:12">
      <c r="A106" s="6" t="s">
        <v>622</v>
      </c>
      <c r="B106" s="7" t="s">
        <v>660</v>
      </c>
      <c r="C106" s="8" t="s">
        <v>568</v>
      </c>
      <c r="D106" s="7" t="s">
        <v>13</v>
      </c>
      <c r="E106" s="6" t="s">
        <v>635</v>
      </c>
      <c r="F106" s="6" t="s">
        <v>636</v>
      </c>
      <c r="G106" s="5"/>
      <c r="H106" s="5"/>
      <c r="I106" s="5"/>
      <c r="J106" s="5"/>
      <c r="K106" s="5"/>
      <c r="L106" s="5"/>
    </row>
    <row r="107" ht="14" spans="1:12">
      <c r="A107" s="6" t="s">
        <v>622</v>
      </c>
      <c r="B107" s="7" t="s">
        <v>660</v>
      </c>
      <c r="C107" s="8" t="s">
        <v>568</v>
      </c>
      <c r="D107" s="6" t="s">
        <v>170</v>
      </c>
      <c r="E107" s="6" t="s">
        <v>569</v>
      </c>
      <c r="F107" s="6" t="s">
        <v>661</v>
      </c>
      <c r="G107" s="5"/>
      <c r="H107" s="5"/>
      <c r="I107" s="5"/>
      <c r="J107" s="5"/>
      <c r="K107" s="5"/>
      <c r="L107" s="5"/>
    </row>
    <row r="108" ht="14" spans="1:12">
      <c r="A108" s="6" t="s">
        <v>622</v>
      </c>
      <c r="B108" s="7" t="s">
        <v>660</v>
      </c>
      <c r="C108" s="8" t="s">
        <v>568</v>
      </c>
      <c r="D108" s="6" t="s">
        <v>255</v>
      </c>
      <c r="E108" s="6" t="s">
        <v>572</v>
      </c>
      <c r="F108" s="6" t="s">
        <v>662</v>
      </c>
      <c r="G108" s="5"/>
      <c r="H108" s="5"/>
      <c r="I108" s="5"/>
      <c r="J108" s="5"/>
      <c r="K108" s="5"/>
      <c r="L108" s="5"/>
    </row>
    <row r="109" ht="14" spans="1:12">
      <c r="A109" s="6" t="s">
        <v>622</v>
      </c>
      <c r="B109" s="7" t="s">
        <v>660</v>
      </c>
      <c r="C109" s="8" t="s">
        <v>568</v>
      </c>
      <c r="D109" s="6" t="s">
        <v>148</v>
      </c>
      <c r="E109" s="6" t="s">
        <v>573</v>
      </c>
      <c r="F109" s="6" t="s">
        <v>663</v>
      </c>
      <c r="G109" s="5"/>
      <c r="H109" s="5"/>
      <c r="I109" s="5"/>
      <c r="J109" s="5"/>
      <c r="K109" s="5"/>
      <c r="L109" s="5"/>
    </row>
    <row r="110" ht="14" spans="1:12">
      <c r="A110" s="6" t="s">
        <v>622</v>
      </c>
      <c r="B110" s="7" t="s">
        <v>660</v>
      </c>
      <c r="C110" s="8" t="s">
        <v>568</v>
      </c>
      <c r="D110" s="6" t="s">
        <v>318</v>
      </c>
      <c r="E110" s="6" t="s">
        <v>571</v>
      </c>
      <c r="F110" s="6" t="s">
        <v>664</v>
      </c>
      <c r="G110" s="5"/>
      <c r="H110" s="5"/>
      <c r="I110" s="5"/>
      <c r="J110" s="5"/>
      <c r="K110" s="5"/>
      <c r="L110" s="5"/>
    </row>
    <row r="111" ht="14" spans="1:12">
      <c r="A111" s="6" t="s">
        <v>622</v>
      </c>
      <c r="B111" s="7" t="s">
        <v>660</v>
      </c>
      <c r="C111" s="8" t="s">
        <v>568</v>
      </c>
      <c r="D111" s="6" t="s">
        <v>163</v>
      </c>
      <c r="E111" s="6" t="s">
        <v>582</v>
      </c>
      <c r="F111" s="6" t="s">
        <v>665</v>
      </c>
      <c r="G111" s="5"/>
      <c r="H111" s="5"/>
      <c r="I111" s="5"/>
      <c r="J111" s="5"/>
      <c r="K111" s="5"/>
      <c r="L111" s="5"/>
    </row>
    <row r="112" ht="14" spans="1:12">
      <c r="A112" s="6" t="s">
        <v>622</v>
      </c>
      <c r="B112" s="7" t="s">
        <v>660</v>
      </c>
      <c r="C112" s="8" t="s">
        <v>568</v>
      </c>
      <c r="D112" s="6" t="s">
        <v>265</v>
      </c>
      <c r="E112" s="6" t="s">
        <v>584</v>
      </c>
      <c r="F112" s="6" t="s">
        <v>666</v>
      </c>
      <c r="G112" s="5"/>
      <c r="H112" s="5"/>
      <c r="I112" s="5"/>
      <c r="J112" s="5"/>
      <c r="K112" s="5"/>
      <c r="L112" s="5"/>
    </row>
    <row r="113" ht="14" spans="1:12">
      <c r="A113" s="6" t="s">
        <v>622</v>
      </c>
      <c r="B113" s="7" t="s">
        <v>660</v>
      </c>
      <c r="C113" s="8" t="s">
        <v>568</v>
      </c>
      <c r="D113" s="6" t="s">
        <v>637</v>
      </c>
      <c r="E113" s="6" t="s">
        <v>569</v>
      </c>
      <c r="F113" s="6" t="s">
        <v>667</v>
      </c>
      <c r="G113" s="5"/>
      <c r="H113" s="5"/>
      <c r="I113" s="5"/>
      <c r="J113" s="5"/>
      <c r="K113" s="5"/>
      <c r="L113" s="5"/>
    </row>
    <row r="114" ht="14" spans="1:12">
      <c r="A114" s="6" t="s">
        <v>622</v>
      </c>
      <c r="B114" s="7" t="s">
        <v>660</v>
      </c>
      <c r="C114" s="8" t="s">
        <v>568</v>
      </c>
      <c r="D114" s="7" t="s">
        <v>58</v>
      </c>
      <c r="E114" s="6" t="s">
        <v>584</v>
      </c>
      <c r="F114" s="6" t="s">
        <v>668</v>
      </c>
      <c r="G114" s="5"/>
      <c r="H114" s="5"/>
      <c r="I114" s="5"/>
      <c r="J114" s="5"/>
      <c r="K114" s="5"/>
      <c r="L114" s="5"/>
    </row>
    <row r="115" ht="14" spans="1:12">
      <c r="A115" s="6" t="s">
        <v>622</v>
      </c>
      <c r="B115" s="7" t="s">
        <v>660</v>
      </c>
      <c r="C115" s="8" t="s">
        <v>568</v>
      </c>
      <c r="D115" s="6" t="s">
        <v>59</v>
      </c>
      <c r="E115" s="6" t="s">
        <v>588</v>
      </c>
      <c r="F115" s="6" t="s">
        <v>669</v>
      </c>
      <c r="G115" s="5"/>
      <c r="H115" s="5"/>
      <c r="I115" s="5"/>
      <c r="J115" s="5"/>
      <c r="K115" s="5"/>
      <c r="L115" s="5"/>
    </row>
    <row r="116" ht="14" spans="1:12">
      <c r="A116" s="6" t="s">
        <v>622</v>
      </c>
      <c r="B116" s="7" t="s">
        <v>660</v>
      </c>
      <c r="C116" s="8" t="s">
        <v>568</v>
      </c>
      <c r="D116" s="6" t="s">
        <v>41</v>
      </c>
      <c r="E116" s="6" t="s">
        <v>584</v>
      </c>
      <c r="F116" s="6" t="s">
        <v>670</v>
      </c>
      <c r="G116" s="5"/>
      <c r="H116" s="5"/>
      <c r="I116" s="5"/>
      <c r="J116" s="5"/>
      <c r="K116" s="5"/>
      <c r="L116" s="5"/>
    </row>
    <row r="117" ht="14" spans="1:12">
      <c r="A117" s="6" t="s">
        <v>622</v>
      </c>
      <c r="B117" s="7" t="s">
        <v>660</v>
      </c>
      <c r="C117" s="8" t="s">
        <v>568</v>
      </c>
      <c r="D117" s="6" t="s">
        <v>341</v>
      </c>
      <c r="E117" s="6" t="s">
        <v>588</v>
      </c>
      <c r="F117" s="6" t="s">
        <v>671</v>
      </c>
      <c r="G117" s="5"/>
      <c r="H117" s="5"/>
      <c r="I117" s="5"/>
      <c r="J117" s="5"/>
      <c r="K117" s="5"/>
      <c r="L117" s="5"/>
    </row>
    <row r="118" ht="14" spans="1:12">
      <c r="A118" s="6" t="s">
        <v>622</v>
      </c>
      <c r="B118" s="7" t="s">
        <v>660</v>
      </c>
      <c r="C118" s="8" t="s">
        <v>568</v>
      </c>
      <c r="D118" s="7" t="s">
        <v>45</v>
      </c>
      <c r="E118" s="6" t="s">
        <v>588</v>
      </c>
      <c r="F118" s="6" t="s">
        <v>671</v>
      </c>
      <c r="G118" s="5"/>
      <c r="H118" s="5"/>
      <c r="I118" s="5"/>
      <c r="J118" s="5"/>
      <c r="K118" s="5"/>
      <c r="L118" s="5"/>
    </row>
    <row r="119" ht="14" spans="1:12">
      <c r="A119" s="6" t="s">
        <v>622</v>
      </c>
      <c r="B119" s="7" t="s">
        <v>660</v>
      </c>
      <c r="C119" s="8" t="s">
        <v>568</v>
      </c>
      <c r="D119" s="6" t="s">
        <v>60</v>
      </c>
      <c r="E119" s="6" t="s">
        <v>591</v>
      </c>
      <c r="F119" s="6" t="s">
        <v>672</v>
      </c>
      <c r="G119" s="5"/>
      <c r="H119" s="5"/>
      <c r="I119" s="5"/>
      <c r="J119" s="5"/>
      <c r="K119" s="5"/>
      <c r="L119" s="5"/>
    </row>
    <row r="120" ht="14" spans="1:12">
      <c r="A120" s="6" t="s">
        <v>622</v>
      </c>
      <c r="B120" s="7" t="s">
        <v>660</v>
      </c>
      <c r="C120" s="8" t="s">
        <v>568</v>
      </c>
      <c r="D120" s="6" t="s">
        <v>43</v>
      </c>
      <c r="E120" s="6" t="s">
        <v>591</v>
      </c>
      <c r="F120" s="6" t="s">
        <v>673</v>
      </c>
      <c r="G120" s="5"/>
      <c r="H120" s="5"/>
      <c r="I120" s="5"/>
      <c r="J120" s="5"/>
      <c r="K120" s="5"/>
      <c r="L120" s="5"/>
    </row>
    <row r="121" ht="14" spans="1:12">
      <c r="A121" s="6" t="s">
        <v>622</v>
      </c>
      <c r="B121" s="7" t="s">
        <v>660</v>
      </c>
      <c r="C121" s="8" t="s">
        <v>568</v>
      </c>
      <c r="D121" s="6"/>
      <c r="E121" s="6"/>
      <c r="F121" s="6"/>
      <c r="G121" s="5"/>
      <c r="H121" s="5"/>
      <c r="I121" s="5"/>
      <c r="J121" s="5"/>
      <c r="K121" s="5"/>
      <c r="L121" s="5"/>
    </row>
    <row r="122" ht="14" spans="1:12">
      <c r="A122" s="6" t="s">
        <v>622</v>
      </c>
      <c r="B122" s="7" t="s">
        <v>660</v>
      </c>
      <c r="C122" s="8" t="s">
        <v>568</v>
      </c>
      <c r="D122" s="7"/>
      <c r="E122" s="6"/>
      <c r="F122" s="6"/>
      <c r="G122" s="5"/>
      <c r="H122" s="5"/>
      <c r="I122" s="5"/>
      <c r="J122" s="5"/>
      <c r="K122" s="5"/>
      <c r="L122" s="5"/>
    </row>
    <row r="123" ht="14" spans="1:12">
      <c r="A123" s="6" t="s">
        <v>622</v>
      </c>
      <c r="B123" s="7" t="s">
        <v>660</v>
      </c>
      <c r="C123" s="8" t="s">
        <v>568</v>
      </c>
      <c r="D123" s="7"/>
      <c r="E123" s="6"/>
      <c r="F123" s="6"/>
      <c r="G123" s="5"/>
      <c r="H123" s="5"/>
      <c r="I123" s="5"/>
      <c r="J123" s="5"/>
      <c r="K123" s="5"/>
      <c r="L123" s="5"/>
    </row>
    <row r="124" ht="14" spans="1:12">
      <c r="A124" s="6"/>
      <c r="B124" s="7"/>
      <c r="C124" s="8"/>
      <c r="D124" s="6"/>
      <c r="E124" s="6"/>
      <c r="F124" s="6"/>
      <c r="G124" s="5"/>
      <c r="H124" s="5"/>
      <c r="I124" s="5"/>
      <c r="J124" s="5"/>
      <c r="K124" s="5"/>
      <c r="L124" s="5"/>
    </row>
    <row r="125" ht="14" spans="1:12">
      <c r="A125" s="6" t="s">
        <v>622</v>
      </c>
      <c r="B125" s="7" t="s">
        <v>674</v>
      </c>
      <c r="C125" s="8" t="s">
        <v>568</v>
      </c>
      <c r="D125" s="7" t="s">
        <v>13</v>
      </c>
      <c r="E125" s="6" t="s">
        <v>635</v>
      </c>
      <c r="F125" s="6" t="s">
        <v>636</v>
      </c>
      <c r="G125" s="5"/>
      <c r="H125" s="5"/>
      <c r="I125" s="5"/>
      <c r="J125" s="5"/>
      <c r="K125" s="5"/>
      <c r="L125" s="5"/>
    </row>
    <row r="126" ht="14" spans="1:12">
      <c r="A126" s="6" t="s">
        <v>622</v>
      </c>
      <c r="B126" s="7" t="s">
        <v>674</v>
      </c>
      <c r="C126" s="8" t="s">
        <v>568</v>
      </c>
      <c r="D126" s="6" t="s">
        <v>170</v>
      </c>
      <c r="E126" s="6" t="s">
        <v>569</v>
      </c>
      <c r="F126" s="6" t="s">
        <v>675</v>
      </c>
      <c r="G126" s="5"/>
      <c r="H126" s="5"/>
      <c r="I126" s="5"/>
      <c r="J126" s="5"/>
      <c r="K126" s="5"/>
      <c r="L126" s="5"/>
    </row>
    <row r="127" ht="14" spans="1:12">
      <c r="A127" s="6" t="s">
        <v>622</v>
      </c>
      <c r="B127" s="7" t="s">
        <v>674</v>
      </c>
      <c r="C127" s="8" t="s">
        <v>568</v>
      </c>
      <c r="D127" s="6" t="s">
        <v>255</v>
      </c>
      <c r="E127" s="6" t="s">
        <v>572</v>
      </c>
      <c r="F127" s="6" t="s">
        <v>676</v>
      </c>
      <c r="G127" s="5"/>
      <c r="H127" s="5"/>
      <c r="I127" s="5"/>
      <c r="J127" s="5"/>
      <c r="K127" s="5"/>
      <c r="L127" s="5"/>
    </row>
    <row r="128" ht="14" spans="1:12">
      <c r="A128" s="6" t="s">
        <v>622</v>
      </c>
      <c r="B128" s="7" t="s">
        <v>674</v>
      </c>
      <c r="C128" s="8" t="s">
        <v>568</v>
      </c>
      <c r="D128" s="6" t="s">
        <v>148</v>
      </c>
      <c r="E128" s="6" t="s">
        <v>573</v>
      </c>
      <c r="F128" s="6" t="s">
        <v>677</v>
      </c>
      <c r="G128" s="5"/>
      <c r="H128" s="5"/>
      <c r="I128" s="5"/>
      <c r="J128" s="5"/>
      <c r="K128" s="5"/>
      <c r="L128" s="5"/>
    </row>
    <row r="129" ht="14" spans="1:12">
      <c r="A129" s="6" t="s">
        <v>622</v>
      </c>
      <c r="B129" s="7" t="s">
        <v>674</v>
      </c>
      <c r="C129" s="8" t="s">
        <v>568</v>
      </c>
      <c r="D129" s="6" t="s">
        <v>318</v>
      </c>
      <c r="E129" s="6" t="s">
        <v>571</v>
      </c>
      <c r="F129" s="6" t="s">
        <v>678</v>
      </c>
      <c r="G129" s="5"/>
      <c r="H129" s="5"/>
      <c r="I129" s="5"/>
      <c r="J129" s="5"/>
      <c r="K129" s="5"/>
      <c r="L129" s="5"/>
    </row>
    <row r="130" ht="14" spans="1:12">
      <c r="A130" s="6" t="s">
        <v>622</v>
      </c>
      <c r="B130" s="7" t="s">
        <v>674</v>
      </c>
      <c r="C130" s="8" t="s">
        <v>568</v>
      </c>
      <c r="D130" s="6" t="s">
        <v>163</v>
      </c>
      <c r="E130" s="6" t="s">
        <v>582</v>
      </c>
      <c r="F130" s="6" t="s">
        <v>679</v>
      </c>
      <c r="G130" s="5"/>
      <c r="H130" s="5"/>
      <c r="I130" s="5"/>
      <c r="J130" s="5"/>
      <c r="K130" s="5"/>
      <c r="L130" s="5"/>
    </row>
    <row r="131" ht="14" spans="1:12">
      <c r="A131" s="6" t="s">
        <v>622</v>
      </c>
      <c r="B131" s="7" t="s">
        <v>674</v>
      </c>
      <c r="C131" s="8" t="s">
        <v>568</v>
      </c>
      <c r="D131" s="6" t="s">
        <v>265</v>
      </c>
      <c r="E131" s="6" t="s">
        <v>584</v>
      </c>
      <c r="F131" s="6" t="s">
        <v>680</v>
      </c>
      <c r="G131" s="5"/>
      <c r="H131" s="5"/>
      <c r="I131" s="5"/>
      <c r="J131" s="5"/>
      <c r="K131" s="5"/>
      <c r="L131" s="5"/>
    </row>
    <row r="132" ht="14" spans="1:12">
      <c r="A132" s="6" t="s">
        <v>622</v>
      </c>
      <c r="B132" s="7" t="s">
        <v>674</v>
      </c>
      <c r="C132" s="8" t="s">
        <v>568</v>
      </c>
      <c r="D132" s="6" t="s">
        <v>637</v>
      </c>
      <c r="E132" s="6" t="s">
        <v>569</v>
      </c>
      <c r="F132" s="6" t="s">
        <v>653</v>
      </c>
      <c r="G132" s="5"/>
      <c r="H132" s="5"/>
      <c r="I132" s="5"/>
      <c r="J132" s="5"/>
      <c r="K132" s="5"/>
      <c r="L132" s="5"/>
    </row>
    <row r="133" ht="14" spans="1:12">
      <c r="A133" s="6" t="s">
        <v>622</v>
      </c>
      <c r="B133" s="7" t="s">
        <v>674</v>
      </c>
      <c r="C133" s="8" t="s">
        <v>568</v>
      </c>
      <c r="D133" s="6" t="s">
        <v>41</v>
      </c>
      <c r="E133" s="6" t="s">
        <v>584</v>
      </c>
      <c r="F133" s="6" t="s">
        <v>681</v>
      </c>
      <c r="G133" s="5"/>
      <c r="H133" s="5"/>
      <c r="I133" s="5"/>
      <c r="J133" s="5"/>
      <c r="K133" s="5"/>
      <c r="L133" s="5"/>
    </row>
    <row r="134" ht="14" spans="1:12">
      <c r="A134" s="6" t="s">
        <v>622</v>
      </c>
      <c r="B134" s="7" t="s">
        <v>674</v>
      </c>
      <c r="C134" s="8" t="s">
        <v>568</v>
      </c>
      <c r="D134" s="6" t="s">
        <v>341</v>
      </c>
      <c r="E134" s="6" t="s">
        <v>588</v>
      </c>
      <c r="F134" s="6" t="s">
        <v>682</v>
      </c>
      <c r="G134" s="5"/>
      <c r="H134" s="5"/>
      <c r="I134" s="5"/>
      <c r="J134" s="5"/>
      <c r="K134" s="5"/>
      <c r="L134" s="5"/>
    </row>
    <row r="135" ht="14" spans="1:12">
      <c r="A135" s="6" t="s">
        <v>622</v>
      </c>
      <c r="B135" s="7" t="s">
        <v>674</v>
      </c>
      <c r="C135" s="8" t="s">
        <v>568</v>
      </c>
      <c r="D135" s="7" t="s">
        <v>45</v>
      </c>
      <c r="E135" s="6" t="s">
        <v>588</v>
      </c>
      <c r="F135" s="6" t="s">
        <v>682</v>
      </c>
      <c r="G135" s="5"/>
      <c r="H135" s="5"/>
      <c r="I135" s="5"/>
      <c r="J135" s="5"/>
      <c r="K135" s="5"/>
      <c r="L135" s="5"/>
    </row>
    <row r="136" ht="14" spans="1:12">
      <c r="A136" s="6" t="s">
        <v>622</v>
      </c>
      <c r="B136" s="7" t="s">
        <v>674</v>
      </c>
      <c r="C136" s="8" t="s">
        <v>568</v>
      </c>
      <c r="D136" s="6" t="s">
        <v>362</v>
      </c>
      <c r="E136" s="6" t="s">
        <v>584</v>
      </c>
      <c r="F136" s="6" t="s">
        <v>683</v>
      </c>
      <c r="G136" s="5"/>
      <c r="H136" s="5"/>
      <c r="I136" s="5"/>
      <c r="J136" s="5"/>
      <c r="K136" s="5"/>
      <c r="L136" s="5"/>
    </row>
    <row r="137" ht="14" spans="1:12">
      <c r="A137" s="6" t="s">
        <v>622</v>
      </c>
      <c r="B137" s="7" t="s">
        <v>674</v>
      </c>
      <c r="C137" s="8" t="s">
        <v>568</v>
      </c>
      <c r="D137" s="6" t="s">
        <v>365</v>
      </c>
      <c r="E137" s="6" t="s">
        <v>588</v>
      </c>
      <c r="F137" s="6" t="s">
        <v>684</v>
      </c>
      <c r="G137" s="5"/>
      <c r="H137" s="5"/>
      <c r="I137" s="5"/>
      <c r="J137" s="5"/>
      <c r="K137" s="5"/>
      <c r="L137" s="5"/>
    </row>
    <row r="138" ht="14" spans="1:12">
      <c r="A138" s="6" t="s">
        <v>622</v>
      </c>
      <c r="B138" s="7" t="s">
        <v>674</v>
      </c>
      <c r="C138" s="8" t="s">
        <v>568</v>
      </c>
      <c r="D138" s="7" t="s">
        <v>685</v>
      </c>
      <c r="E138" s="6" t="s">
        <v>584</v>
      </c>
      <c r="F138" s="6" t="s">
        <v>686</v>
      </c>
      <c r="G138" s="5"/>
      <c r="H138" s="5"/>
      <c r="I138" s="5"/>
      <c r="J138" s="5"/>
      <c r="K138" s="5"/>
      <c r="L138" s="5"/>
    </row>
    <row r="139" ht="14" spans="1:12">
      <c r="A139" s="6" t="s">
        <v>622</v>
      </c>
      <c r="B139" s="7" t="s">
        <v>674</v>
      </c>
      <c r="C139" s="8" t="s">
        <v>568</v>
      </c>
      <c r="D139" s="6" t="s">
        <v>59</v>
      </c>
      <c r="E139" s="6" t="s">
        <v>588</v>
      </c>
      <c r="F139" s="6" t="s">
        <v>687</v>
      </c>
      <c r="G139" s="5"/>
      <c r="H139" s="5"/>
      <c r="I139" s="5"/>
      <c r="J139" s="5"/>
      <c r="K139" s="5"/>
      <c r="L139" s="5"/>
    </row>
    <row r="140" ht="14" spans="1:12">
      <c r="A140" s="6" t="s">
        <v>622</v>
      </c>
      <c r="B140" s="7" t="s">
        <v>674</v>
      </c>
      <c r="C140" s="8" t="s">
        <v>568</v>
      </c>
      <c r="D140" s="7" t="s">
        <v>58</v>
      </c>
      <c r="E140" s="6" t="s">
        <v>584</v>
      </c>
      <c r="F140" s="6" t="s">
        <v>688</v>
      </c>
      <c r="G140" s="5"/>
      <c r="H140" s="5"/>
      <c r="I140" s="5"/>
      <c r="J140" s="5"/>
      <c r="K140" s="5"/>
      <c r="L140" s="5"/>
    </row>
    <row r="141" ht="14" spans="1:12">
      <c r="A141" s="6" t="s">
        <v>622</v>
      </c>
      <c r="B141" s="7" t="s">
        <v>674</v>
      </c>
      <c r="C141" s="8" t="s">
        <v>568</v>
      </c>
      <c r="D141" s="6" t="s">
        <v>144</v>
      </c>
      <c r="E141" s="6" t="s">
        <v>588</v>
      </c>
      <c r="F141" s="6" t="s">
        <v>688</v>
      </c>
      <c r="G141" s="5"/>
      <c r="H141" s="5"/>
      <c r="I141" s="5"/>
      <c r="J141" s="5"/>
      <c r="K141" s="5"/>
      <c r="L141" s="5"/>
    </row>
    <row r="142" ht="14" spans="1:12">
      <c r="A142" s="6" t="s">
        <v>622</v>
      </c>
      <c r="B142" s="7" t="s">
        <v>674</v>
      </c>
      <c r="C142" s="8" t="s">
        <v>568</v>
      </c>
      <c r="D142" s="7" t="s">
        <v>689</v>
      </c>
      <c r="E142" s="6" t="s">
        <v>584</v>
      </c>
      <c r="F142" s="6" t="s">
        <v>688</v>
      </c>
      <c r="G142" s="5"/>
      <c r="H142" s="5"/>
      <c r="I142" s="5"/>
      <c r="J142" s="5"/>
      <c r="K142" s="5"/>
      <c r="L142" s="5"/>
    </row>
    <row r="143" ht="14" spans="1:12">
      <c r="A143" s="6" t="s">
        <v>622</v>
      </c>
      <c r="B143" s="7" t="s">
        <v>674</v>
      </c>
      <c r="C143" s="8" t="s">
        <v>568</v>
      </c>
      <c r="D143" s="7" t="s">
        <v>690</v>
      </c>
      <c r="E143" s="6" t="s">
        <v>588</v>
      </c>
      <c r="F143" s="6" t="s">
        <v>688</v>
      </c>
      <c r="G143" s="5"/>
      <c r="H143" s="5"/>
      <c r="I143" s="5"/>
      <c r="J143" s="5"/>
      <c r="K143" s="5"/>
      <c r="L143" s="5"/>
    </row>
    <row r="144" ht="14" spans="1:12">
      <c r="A144" s="6" t="s">
        <v>622</v>
      </c>
      <c r="B144" s="7" t="s">
        <v>674</v>
      </c>
      <c r="C144" s="8" t="s">
        <v>568</v>
      </c>
      <c r="D144" s="6" t="s">
        <v>60</v>
      </c>
      <c r="E144" s="6" t="s">
        <v>591</v>
      </c>
      <c r="F144" s="6" t="s">
        <v>691</v>
      </c>
      <c r="G144" s="5"/>
      <c r="H144" s="5"/>
      <c r="I144" s="5"/>
      <c r="J144" s="5"/>
      <c r="K144" s="5"/>
      <c r="L144" s="5"/>
    </row>
    <row r="145" ht="14" spans="1:12">
      <c r="A145" s="6" t="s">
        <v>622</v>
      </c>
      <c r="B145" s="7" t="s">
        <v>674</v>
      </c>
      <c r="C145" s="8" t="s">
        <v>568</v>
      </c>
      <c r="D145" s="6" t="s">
        <v>43</v>
      </c>
      <c r="E145" s="6" t="s">
        <v>591</v>
      </c>
      <c r="F145" s="6" t="s">
        <v>692</v>
      </c>
      <c r="G145" s="5"/>
      <c r="H145" s="5"/>
      <c r="I145" s="5"/>
      <c r="J145" s="5"/>
      <c r="K145" s="5"/>
      <c r="L145" s="5"/>
    </row>
    <row r="146" ht="14" spans="1:12">
      <c r="A146" s="6"/>
      <c r="B146" s="7"/>
      <c r="C146" s="7"/>
      <c r="D146" s="7"/>
      <c r="E146" s="6"/>
      <c r="F146" s="6"/>
      <c r="G146" s="5"/>
      <c r="H146" s="5"/>
      <c r="I146" s="5"/>
      <c r="J146" s="5"/>
      <c r="K146" s="5"/>
      <c r="L146" s="5"/>
    </row>
    <row r="147" ht="14" spans="1:12">
      <c r="A147" s="6" t="s">
        <v>622</v>
      </c>
      <c r="B147" s="7" t="s">
        <v>693</v>
      </c>
      <c r="C147" s="8" t="s">
        <v>568</v>
      </c>
      <c r="D147" s="7" t="s">
        <v>13</v>
      </c>
      <c r="E147" s="6" t="s">
        <v>635</v>
      </c>
      <c r="F147" s="6" t="s">
        <v>636</v>
      </c>
      <c r="G147" s="5"/>
      <c r="H147" s="5"/>
      <c r="I147" s="5"/>
      <c r="J147" s="5"/>
      <c r="K147" s="5"/>
      <c r="L147" s="5"/>
    </row>
    <row r="148" ht="14" spans="1:12">
      <c r="A148" s="6" t="s">
        <v>622</v>
      </c>
      <c r="B148" s="7" t="s">
        <v>693</v>
      </c>
      <c r="C148" s="8" t="s">
        <v>568</v>
      </c>
      <c r="D148" s="6" t="s">
        <v>170</v>
      </c>
      <c r="E148" s="6" t="s">
        <v>569</v>
      </c>
      <c r="F148" s="6" t="s">
        <v>694</v>
      </c>
      <c r="G148" s="5"/>
      <c r="H148" s="5"/>
      <c r="I148" s="5"/>
      <c r="J148" s="5"/>
      <c r="K148" s="5"/>
      <c r="L148" s="5"/>
    </row>
    <row r="149" ht="14" spans="1:12">
      <c r="A149" s="6" t="s">
        <v>622</v>
      </c>
      <c r="B149" s="7" t="s">
        <v>693</v>
      </c>
      <c r="C149" s="8" t="s">
        <v>568</v>
      </c>
      <c r="D149" s="6" t="s">
        <v>255</v>
      </c>
      <c r="E149" s="6" t="s">
        <v>572</v>
      </c>
      <c r="F149" s="6" t="s">
        <v>695</v>
      </c>
      <c r="G149" s="5"/>
      <c r="H149" s="5"/>
      <c r="I149" s="5"/>
      <c r="J149" s="5"/>
      <c r="K149" s="5"/>
      <c r="L149" s="5"/>
    </row>
    <row r="150" ht="14" spans="1:12">
      <c r="A150" s="6" t="s">
        <v>622</v>
      </c>
      <c r="B150" s="7" t="s">
        <v>693</v>
      </c>
      <c r="C150" s="8" t="s">
        <v>568</v>
      </c>
      <c r="D150" s="6" t="s">
        <v>148</v>
      </c>
      <c r="E150" s="6" t="s">
        <v>573</v>
      </c>
      <c r="F150" s="6" t="s">
        <v>696</v>
      </c>
      <c r="G150" s="5"/>
      <c r="H150" s="5"/>
      <c r="I150" s="5"/>
      <c r="J150" s="5"/>
      <c r="K150" s="5"/>
      <c r="L150" s="5"/>
    </row>
    <row r="151" ht="14" spans="1:12">
      <c r="A151" s="6" t="s">
        <v>622</v>
      </c>
      <c r="B151" s="7" t="s">
        <v>693</v>
      </c>
      <c r="C151" s="8" t="s">
        <v>568</v>
      </c>
      <c r="D151" s="6" t="s">
        <v>318</v>
      </c>
      <c r="E151" s="6" t="s">
        <v>571</v>
      </c>
      <c r="F151" s="6" t="s">
        <v>697</v>
      </c>
      <c r="G151" s="5"/>
      <c r="H151" s="5"/>
      <c r="I151" s="5"/>
      <c r="J151" s="5"/>
      <c r="K151" s="5"/>
      <c r="L151" s="5"/>
    </row>
    <row r="152" ht="14" spans="1:12">
      <c r="A152" s="6" t="s">
        <v>622</v>
      </c>
      <c r="B152" s="7" t="s">
        <v>693</v>
      </c>
      <c r="C152" s="8" t="s">
        <v>568</v>
      </c>
      <c r="D152" s="6" t="s">
        <v>163</v>
      </c>
      <c r="E152" s="6" t="s">
        <v>582</v>
      </c>
      <c r="F152" s="6" t="s">
        <v>698</v>
      </c>
      <c r="G152" s="5"/>
      <c r="H152" s="5"/>
      <c r="I152" s="5"/>
      <c r="J152" s="5"/>
      <c r="K152" s="5"/>
      <c r="L152" s="5"/>
    </row>
    <row r="153" ht="14" spans="1:12">
      <c r="A153" s="6" t="s">
        <v>622</v>
      </c>
      <c r="B153" s="7" t="s">
        <v>693</v>
      </c>
      <c r="C153" s="8" t="s">
        <v>568</v>
      </c>
      <c r="D153" s="6" t="s">
        <v>265</v>
      </c>
      <c r="E153" s="6" t="s">
        <v>584</v>
      </c>
      <c r="F153" s="6" t="s">
        <v>699</v>
      </c>
      <c r="G153" s="5"/>
      <c r="H153" s="5"/>
      <c r="I153" s="5"/>
      <c r="J153" s="5"/>
      <c r="K153" s="5"/>
      <c r="L153" s="5"/>
    </row>
    <row r="154" ht="14" spans="1:12">
      <c r="A154" s="6" t="s">
        <v>622</v>
      </c>
      <c r="B154" s="7" t="s">
        <v>693</v>
      </c>
      <c r="C154" s="8" t="s">
        <v>568</v>
      </c>
      <c r="D154" s="6" t="s">
        <v>41</v>
      </c>
      <c r="E154" s="6" t="s">
        <v>584</v>
      </c>
      <c r="F154" s="6" t="s">
        <v>700</v>
      </c>
      <c r="G154" s="5"/>
      <c r="H154" s="5"/>
      <c r="I154" s="5"/>
      <c r="J154" s="5"/>
      <c r="K154" s="5"/>
      <c r="L154" s="5"/>
    </row>
    <row r="155" ht="14" spans="1:12">
      <c r="A155" s="6" t="s">
        <v>622</v>
      </c>
      <c r="B155" s="7" t="s">
        <v>693</v>
      </c>
      <c r="C155" s="8" t="s">
        <v>568</v>
      </c>
      <c r="D155" s="6" t="s">
        <v>341</v>
      </c>
      <c r="E155" s="6" t="s">
        <v>588</v>
      </c>
      <c r="F155" s="6" t="s">
        <v>701</v>
      </c>
      <c r="G155" s="5"/>
      <c r="H155" s="5"/>
      <c r="I155" s="5"/>
      <c r="J155" s="5"/>
      <c r="K155" s="5"/>
      <c r="L155" s="5"/>
    </row>
    <row r="156" ht="14" spans="1:12">
      <c r="A156" s="6" t="s">
        <v>622</v>
      </c>
      <c r="B156" s="7" t="s">
        <v>693</v>
      </c>
      <c r="C156" s="8" t="s">
        <v>568</v>
      </c>
      <c r="D156" s="6" t="s">
        <v>45</v>
      </c>
      <c r="E156" s="6" t="s">
        <v>588</v>
      </c>
      <c r="F156" s="6" t="s">
        <v>702</v>
      </c>
      <c r="G156" s="5"/>
      <c r="H156" s="5"/>
      <c r="I156" s="5"/>
      <c r="J156" s="5"/>
      <c r="K156" s="5"/>
      <c r="L156" s="5"/>
    </row>
    <row r="157" ht="14" spans="1:12">
      <c r="A157" s="6" t="s">
        <v>622</v>
      </c>
      <c r="B157" s="7" t="s">
        <v>693</v>
      </c>
      <c r="C157" s="8" t="s">
        <v>568</v>
      </c>
      <c r="D157" s="6" t="s">
        <v>362</v>
      </c>
      <c r="E157" s="6" t="s">
        <v>584</v>
      </c>
      <c r="F157" s="6" t="s">
        <v>683</v>
      </c>
      <c r="G157" s="5"/>
      <c r="H157" s="5"/>
      <c r="I157" s="5"/>
      <c r="J157" s="5"/>
      <c r="K157" s="5"/>
      <c r="L157" s="5"/>
    </row>
    <row r="158" ht="14" spans="1:12">
      <c r="A158" s="6" t="s">
        <v>622</v>
      </c>
      <c r="B158" s="7" t="s">
        <v>693</v>
      </c>
      <c r="C158" s="8" t="s">
        <v>568</v>
      </c>
      <c r="D158" s="6" t="s">
        <v>365</v>
      </c>
      <c r="E158" s="6" t="s">
        <v>588</v>
      </c>
      <c r="F158" s="6" t="s">
        <v>684</v>
      </c>
      <c r="G158" s="5"/>
      <c r="H158" s="5"/>
      <c r="I158" s="5"/>
      <c r="J158" s="5"/>
      <c r="K158" s="5"/>
      <c r="L158" s="5"/>
    </row>
    <row r="159" ht="14" spans="1:12">
      <c r="A159" s="6" t="s">
        <v>622</v>
      </c>
      <c r="B159" s="7" t="s">
        <v>693</v>
      </c>
      <c r="C159" s="8" t="s">
        <v>568</v>
      </c>
      <c r="D159" s="6" t="s">
        <v>94</v>
      </c>
      <c r="E159" s="6" t="s">
        <v>584</v>
      </c>
      <c r="F159" s="6" t="s">
        <v>703</v>
      </c>
      <c r="G159" s="5"/>
      <c r="H159" s="5"/>
      <c r="I159" s="5"/>
      <c r="J159" s="5"/>
      <c r="K159" s="5"/>
      <c r="L159" s="5"/>
    </row>
    <row r="160" ht="14" spans="1:12">
      <c r="A160" s="6" t="s">
        <v>622</v>
      </c>
      <c r="B160" s="7" t="s">
        <v>693</v>
      </c>
      <c r="C160" s="8" t="s">
        <v>568</v>
      </c>
      <c r="D160" s="7" t="s">
        <v>689</v>
      </c>
      <c r="E160" s="6" t="s">
        <v>584</v>
      </c>
      <c r="F160" s="6" t="s">
        <v>703</v>
      </c>
      <c r="G160" s="5"/>
      <c r="H160" s="5"/>
      <c r="I160" s="5"/>
      <c r="J160" s="5"/>
      <c r="K160" s="5"/>
      <c r="L160" s="5"/>
    </row>
    <row r="161" ht="14" spans="1:12">
      <c r="A161" s="6" t="s">
        <v>622</v>
      </c>
      <c r="B161" s="7" t="s">
        <v>693</v>
      </c>
      <c r="C161" s="8" t="s">
        <v>568</v>
      </c>
      <c r="D161" s="7" t="s">
        <v>685</v>
      </c>
      <c r="E161" s="6" t="s">
        <v>584</v>
      </c>
      <c r="F161" s="6" t="s">
        <v>703</v>
      </c>
      <c r="G161" s="5"/>
      <c r="H161" s="5"/>
      <c r="I161" s="5"/>
      <c r="J161" s="5"/>
      <c r="K161" s="5"/>
      <c r="L161" s="5"/>
    </row>
    <row r="162" ht="14" spans="1:12">
      <c r="A162" s="6" t="s">
        <v>622</v>
      </c>
      <c r="B162" s="7" t="s">
        <v>693</v>
      </c>
      <c r="C162" s="8" t="s">
        <v>568</v>
      </c>
      <c r="D162" s="6" t="s">
        <v>144</v>
      </c>
      <c r="E162" s="6" t="s">
        <v>588</v>
      </c>
      <c r="F162" s="6" t="s">
        <v>704</v>
      </c>
      <c r="G162" s="5"/>
      <c r="H162" s="5"/>
      <c r="I162" s="5"/>
      <c r="J162" s="5"/>
      <c r="K162" s="5"/>
      <c r="L162" s="5"/>
    </row>
    <row r="163" ht="14" spans="1:12">
      <c r="A163" s="6" t="s">
        <v>622</v>
      </c>
      <c r="B163" s="7" t="s">
        <v>693</v>
      </c>
      <c r="C163" s="8" t="s">
        <v>568</v>
      </c>
      <c r="D163" s="6" t="s">
        <v>458</v>
      </c>
      <c r="E163" s="6" t="s">
        <v>588</v>
      </c>
      <c r="F163" s="6" t="s">
        <v>704</v>
      </c>
      <c r="G163" s="5"/>
      <c r="H163" s="5"/>
      <c r="I163" s="5"/>
      <c r="J163" s="5"/>
      <c r="K163" s="5"/>
      <c r="L163" s="5"/>
    </row>
    <row r="164" ht="14" spans="1:12">
      <c r="A164" s="6" t="s">
        <v>622</v>
      </c>
      <c r="B164" s="7" t="s">
        <v>693</v>
      </c>
      <c r="C164" s="8" t="s">
        <v>568</v>
      </c>
      <c r="D164" s="6" t="s">
        <v>452</v>
      </c>
      <c r="E164" s="6" t="s">
        <v>588</v>
      </c>
      <c r="F164" s="6" t="s">
        <v>704</v>
      </c>
      <c r="G164" s="5"/>
      <c r="H164" s="5"/>
      <c r="I164" s="5"/>
      <c r="J164" s="5"/>
      <c r="K164" s="5"/>
      <c r="L164" s="5"/>
    </row>
    <row r="165" ht="14" spans="1:12">
      <c r="A165" s="6" t="s">
        <v>622</v>
      </c>
      <c r="B165" s="7" t="s">
        <v>693</v>
      </c>
      <c r="C165" s="8" t="s">
        <v>568</v>
      </c>
      <c r="D165" s="6" t="s">
        <v>58</v>
      </c>
      <c r="E165" s="6" t="s">
        <v>584</v>
      </c>
      <c r="F165" s="6" t="s">
        <v>705</v>
      </c>
      <c r="G165" s="5"/>
      <c r="H165" s="5"/>
      <c r="I165" s="5"/>
      <c r="J165" s="5"/>
      <c r="K165" s="5"/>
      <c r="L165" s="5"/>
    </row>
    <row r="166" ht="14" spans="1:12">
      <c r="A166" s="6" t="s">
        <v>622</v>
      </c>
      <c r="B166" s="7" t="s">
        <v>693</v>
      </c>
      <c r="C166" s="8" t="s">
        <v>568</v>
      </c>
      <c r="D166" s="6" t="s">
        <v>59</v>
      </c>
      <c r="E166" s="6" t="s">
        <v>588</v>
      </c>
      <c r="F166" s="6" t="s">
        <v>706</v>
      </c>
      <c r="G166" s="5"/>
      <c r="H166" s="5"/>
      <c r="I166" s="5"/>
      <c r="J166" s="5"/>
      <c r="K166" s="5"/>
      <c r="L166" s="5"/>
    </row>
    <row r="167" ht="14" spans="1:12">
      <c r="A167" s="6" t="s">
        <v>622</v>
      </c>
      <c r="B167" s="7" t="s">
        <v>693</v>
      </c>
      <c r="C167" s="8" t="s">
        <v>568</v>
      </c>
      <c r="D167" s="7" t="s">
        <v>60</v>
      </c>
      <c r="E167" s="6" t="s">
        <v>591</v>
      </c>
      <c r="F167" s="6" t="s">
        <v>707</v>
      </c>
      <c r="G167" s="5"/>
      <c r="H167" s="5"/>
      <c r="I167" s="5"/>
      <c r="J167" s="5"/>
      <c r="K167" s="5"/>
      <c r="L167" s="5"/>
    </row>
    <row r="168" ht="14" spans="1:12">
      <c r="A168" s="6" t="s">
        <v>622</v>
      </c>
      <c r="B168" s="7" t="s">
        <v>693</v>
      </c>
      <c r="C168" s="8" t="s">
        <v>568</v>
      </c>
      <c r="D168" s="7" t="s">
        <v>43</v>
      </c>
      <c r="E168" s="6" t="s">
        <v>591</v>
      </c>
      <c r="F168" s="6" t="s">
        <v>708</v>
      </c>
      <c r="G168" s="5"/>
      <c r="H168" s="5"/>
      <c r="I168" s="5"/>
      <c r="J168" s="5"/>
      <c r="K168" s="5"/>
      <c r="L168" s="5"/>
    </row>
    <row r="169" ht="14" spans="1:12">
      <c r="A169" s="6"/>
      <c r="B169" s="7"/>
      <c r="C169" s="7"/>
      <c r="D169" s="7"/>
      <c r="E169" s="6"/>
      <c r="F169" s="6"/>
      <c r="G169" s="5"/>
      <c r="H169" s="5"/>
      <c r="I169" s="5"/>
      <c r="J169" s="5"/>
      <c r="K169" s="5"/>
      <c r="L169" s="5"/>
    </row>
    <row r="170" ht="14" spans="1:12">
      <c r="A170" s="6" t="s">
        <v>622</v>
      </c>
      <c r="B170" s="7" t="s">
        <v>567</v>
      </c>
      <c r="C170" s="8" t="s">
        <v>568</v>
      </c>
      <c r="D170" s="7" t="s">
        <v>13</v>
      </c>
      <c r="E170" s="6" t="s">
        <v>635</v>
      </c>
      <c r="F170" s="6" t="s">
        <v>636</v>
      </c>
      <c r="G170" s="5"/>
      <c r="H170" s="5"/>
      <c r="I170" s="5"/>
      <c r="J170" s="5"/>
      <c r="K170" s="5"/>
      <c r="L170" s="5"/>
    </row>
    <row r="171" ht="14" spans="1:12">
      <c r="A171" s="6" t="s">
        <v>622</v>
      </c>
      <c r="B171" s="7" t="s">
        <v>567</v>
      </c>
      <c r="C171" s="8" t="s">
        <v>568</v>
      </c>
      <c r="D171" s="7" t="s">
        <v>170</v>
      </c>
      <c r="E171" s="6" t="s">
        <v>569</v>
      </c>
      <c r="F171" s="6" t="s">
        <v>709</v>
      </c>
      <c r="G171" s="5"/>
      <c r="H171" s="5"/>
      <c r="I171" s="5"/>
      <c r="J171" s="5"/>
      <c r="K171" s="5"/>
      <c r="L171" s="5"/>
    </row>
    <row r="172" ht="14" spans="1:12">
      <c r="A172" s="6" t="s">
        <v>622</v>
      </c>
      <c r="B172" s="7" t="s">
        <v>567</v>
      </c>
      <c r="C172" s="8" t="s">
        <v>568</v>
      </c>
      <c r="D172" s="6" t="s">
        <v>255</v>
      </c>
      <c r="E172" s="6" t="s">
        <v>572</v>
      </c>
      <c r="F172" s="6" t="s">
        <v>710</v>
      </c>
      <c r="G172" s="5"/>
      <c r="H172" s="5"/>
      <c r="I172" s="5"/>
      <c r="J172" s="5"/>
      <c r="K172" s="5"/>
      <c r="L172" s="5"/>
    </row>
    <row r="173" ht="14" spans="1:12">
      <c r="A173" s="6" t="s">
        <v>622</v>
      </c>
      <c r="B173" s="7" t="s">
        <v>567</v>
      </c>
      <c r="C173" s="8" t="s">
        <v>568</v>
      </c>
      <c r="D173" s="7" t="s">
        <v>318</v>
      </c>
      <c r="E173" s="6" t="s">
        <v>571</v>
      </c>
      <c r="F173" s="6" t="s">
        <v>711</v>
      </c>
      <c r="G173" s="5"/>
      <c r="H173" s="5"/>
      <c r="I173" s="5"/>
      <c r="J173" s="5"/>
      <c r="K173" s="5"/>
      <c r="L173" s="5"/>
    </row>
    <row r="174" ht="14" spans="1:12">
      <c r="A174" s="6" t="s">
        <v>622</v>
      </c>
      <c r="B174" s="7" t="s">
        <v>567</v>
      </c>
      <c r="C174" s="8" t="s">
        <v>568</v>
      </c>
      <c r="D174" s="7" t="s">
        <v>148</v>
      </c>
      <c r="E174" s="6" t="s">
        <v>573</v>
      </c>
      <c r="F174" s="6" t="s">
        <v>712</v>
      </c>
      <c r="G174" s="5"/>
      <c r="H174" s="5"/>
      <c r="I174" s="5"/>
      <c r="J174" s="5"/>
      <c r="K174" s="5"/>
      <c r="L174" s="5"/>
    </row>
    <row r="175" ht="14" spans="1:12">
      <c r="A175" s="6" t="s">
        <v>622</v>
      </c>
      <c r="B175" s="7" t="s">
        <v>567</v>
      </c>
      <c r="C175" s="8" t="s">
        <v>568</v>
      </c>
      <c r="D175" s="7" t="s">
        <v>163</v>
      </c>
      <c r="E175" s="6" t="s">
        <v>582</v>
      </c>
      <c r="F175" s="6" t="s">
        <v>713</v>
      </c>
      <c r="G175" s="5"/>
      <c r="H175" s="5"/>
      <c r="I175" s="5"/>
      <c r="J175" s="5"/>
      <c r="K175" s="5"/>
      <c r="L175" s="5"/>
    </row>
    <row r="176" ht="14" spans="1:12">
      <c r="A176" s="6" t="s">
        <v>622</v>
      </c>
      <c r="B176" s="7" t="s">
        <v>567</v>
      </c>
      <c r="C176" s="8" t="s">
        <v>568</v>
      </c>
      <c r="D176" s="7" t="s">
        <v>265</v>
      </c>
      <c r="E176" s="6" t="s">
        <v>584</v>
      </c>
      <c r="F176" s="6" t="s">
        <v>714</v>
      </c>
      <c r="G176" s="5"/>
      <c r="H176" s="5"/>
      <c r="I176" s="5"/>
      <c r="J176" s="5"/>
      <c r="K176" s="5"/>
      <c r="L176" s="5"/>
    </row>
    <row r="177" ht="14" spans="1:12">
      <c r="A177" s="6" t="s">
        <v>622</v>
      </c>
      <c r="B177" s="7" t="s">
        <v>567</v>
      </c>
      <c r="C177" s="8" t="s">
        <v>568</v>
      </c>
      <c r="D177" s="7" t="s">
        <v>41</v>
      </c>
      <c r="E177" s="6" t="s">
        <v>584</v>
      </c>
      <c r="F177" s="6" t="s">
        <v>715</v>
      </c>
      <c r="G177" s="5"/>
      <c r="H177" s="5"/>
      <c r="I177" s="5"/>
      <c r="J177" s="5"/>
      <c r="K177" s="5"/>
      <c r="L177" s="5"/>
    </row>
    <row r="178" ht="14" spans="1:12">
      <c r="A178" s="6" t="s">
        <v>622</v>
      </c>
      <c r="B178" s="7" t="s">
        <v>567</v>
      </c>
      <c r="C178" s="8" t="s">
        <v>568</v>
      </c>
      <c r="D178" s="7" t="s">
        <v>341</v>
      </c>
      <c r="E178" s="6" t="s">
        <v>588</v>
      </c>
      <c r="F178" s="6" t="s">
        <v>716</v>
      </c>
      <c r="G178" s="5"/>
      <c r="H178" s="5"/>
      <c r="I178" s="5"/>
      <c r="J178" s="5"/>
      <c r="K178" s="5"/>
      <c r="L178" s="5"/>
    </row>
    <row r="179" ht="14" spans="1:12">
      <c r="A179" s="6" t="s">
        <v>622</v>
      </c>
      <c r="B179" s="7" t="s">
        <v>567</v>
      </c>
      <c r="C179" s="8" t="s">
        <v>568</v>
      </c>
      <c r="D179" s="6" t="s">
        <v>362</v>
      </c>
      <c r="E179" s="6" t="s">
        <v>584</v>
      </c>
      <c r="F179" s="6" t="s">
        <v>717</v>
      </c>
      <c r="G179" s="5"/>
      <c r="H179" s="5"/>
      <c r="I179" s="5"/>
      <c r="J179" s="5"/>
      <c r="K179" s="5"/>
      <c r="L179" s="5"/>
    </row>
    <row r="180" ht="14" spans="1:12">
      <c r="A180" s="6" t="s">
        <v>622</v>
      </c>
      <c r="B180" s="7" t="s">
        <v>567</v>
      </c>
      <c r="C180" s="8" t="s">
        <v>568</v>
      </c>
      <c r="D180" s="6" t="s">
        <v>365</v>
      </c>
      <c r="E180" s="6" t="s">
        <v>588</v>
      </c>
      <c r="F180" s="6" t="s">
        <v>718</v>
      </c>
      <c r="G180" s="5"/>
      <c r="H180" s="5"/>
      <c r="I180" s="5"/>
      <c r="J180" s="5"/>
      <c r="K180" s="5"/>
      <c r="L180" s="5"/>
    </row>
    <row r="181" ht="14" spans="1:12">
      <c r="A181" s="6" t="s">
        <v>622</v>
      </c>
      <c r="B181" s="7" t="s">
        <v>567</v>
      </c>
      <c r="C181" s="8" t="s">
        <v>568</v>
      </c>
      <c r="D181" s="6" t="s">
        <v>94</v>
      </c>
      <c r="E181" s="6" t="s">
        <v>584</v>
      </c>
      <c r="F181" s="6" t="s">
        <v>719</v>
      </c>
      <c r="G181" s="5"/>
      <c r="H181" s="5"/>
      <c r="I181" s="5"/>
      <c r="J181" s="5"/>
      <c r="K181" s="5"/>
      <c r="L181" s="5"/>
    </row>
    <row r="182" ht="14" spans="1:12">
      <c r="A182" s="6" t="s">
        <v>622</v>
      </c>
      <c r="B182" s="7" t="s">
        <v>567</v>
      </c>
      <c r="C182" s="8" t="s">
        <v>568</v>
      </c>
      <c r="D182" s="7" t="s">
        <v>58</v>
      </c>
      <c r="E182" s="6" t="s">
        <v>584</v>
      </c>
      <c r="F182" s="6" t="s">
        <v>719</v>
      </c>
      <c r="G182" s="5"/>
      <c r="H182" s="5"/>
      <c r="I182" s="5"/>
      <c r="J182" s="5"/>
      <c r="K182" s="5"/>
      <c r="L182" s="5"/>
    </row>
    <row r="183" ht="14" spans="1:12">
      <c r="A183" s="6" t="s">
        <v>622</v>
      </c>
      <c r="B183" s="7" t="s">
        <v>567</v>
      </c>
      <c r="C183" s="8" t="s">
        <v>568</v>
      </c>
      <c r="D183" s="7" t="s">
        <v>59</v>
      </c>
      <c r="E183" s="6" t="s">
        <v>588</v>
      </c>
      <c r="F183" s="6" t="s">
        <v>720</v>
      </c>
      <c r="G183" s="5"/>
      <c r="H183" s="5"/>
      <c r="I183" s="5"/>
      <c r="J183" s="5"/>
      <c r="K183" s="5"/>
      <c r="L183" s="5"/>
    </row>
    <row r="184" ht="14" spans="1:12">
      <c r="A184" s="6" t="s">
        <v>622</v>
      </c>
      <c r="B184" s="7" t="s">
        <v>567</v>
      </c>
      <c r="C184" s="8" t="s">
        <v>568</v>
      </c>
      <c r="D184" s="6" t="s">
        <v>452</v>
      </c>
      <c r="E184" s="6" t="s">
        <v>588</v>
      </c>
      <c r="F184" s="6" t="s">
        <v>720</v>
      </c>
      <c r="G184" s="5"/>
      <c r="H184" s="5"/>
      <c r="I184" s="5"/>
      <c r="J184" s="5"/>
      <c r="K184" s="5"/>
      <c r="L184" s="5"/>
    </row>
    <row r="185" ht="14" spans="1:12">
      <c r="A185" s="6" t="s">
        <v>622</v>
      </c>
      <c r="B185" s="7" t="s">
        <v>567</v>
      </c>
      <c r="C185" s="8" t="s">
        <v>568</v>
      </c>
      <c r="D185" s="6" t="s">
        <v>144</v>
      </c>
      <c r="E185" s="6" t="s">
        <v>588</v>
      </c>
      <c r="F185" s="6" t="s">
        <v>720</v>
      </c>
      <c r="G185" s="5"/>
      <c r="H185" s="5"/>
      <c r="I185" s="5"/>
      <c r="J185" s="5"/>
      <c r="K185" s="5"/>
      <c r="L185" s="5"/>
    </row>
    <row r="186" ht="14" spans="1:12">
      <c r="A186" s="6" t="s">
        <v>622</v>
      </c>
      <c r="B186" s="7" t="s">
        <v>567</v>
      </c>
      <c r="C186" s="8" t="s">
        <v>568</v>
      </c>
      <c r="D186" s="7" t="s">
        <v>458</v>
      </c>
      <c r="E186" s="6" t="s">
        <v>588</v>
      </c>
      <c r="F186" s="6" t="s">
        <v>720</v>
      </c>
      <c r="G186" s="5"/>
      <c r="H186" s="5"/>
      <c r="I186" s="5"/>
      <c r="J186" s="5"/>
      <c r="K186" s="5"/>
      <c r="L186" s="5"/>
    </row>
    <row r="187" ht="14" spans="1:12">
      <c r="A187" s="6" t="s">
        <v>622</v>
      </c>
      <c r="B187" s="7" t="s">
        <v>567</v>
      </c>
      <c r="C187" s="8" t="s">
        <v>568</v>
      </c>
      <c r="D187" s="7" t="s">
        <v>60</v>
      </c>
      <c r="E187" s="6" t="s">
        <v>591</v>
      </c>
      <c r="F187" s="6" t="s">
        <v>721</v>
      </c>
      <c r="G187" s="5"/>
      <c r="H187" s="5"/>
      <c r="I187" s="5"/>
      <c r="J187" s="5"/>
      <c r="K187" s="5"/>
      <c r="L187" s="5"/>
    </row>
    <row r="188" ht="14" spans="1:12">
      <c r="A188" s="6" t="s">
        <v>622</v>
      </c>
      <c r="B188" s="7" t="s">
        <v>567</v>
      </c>
      <c r="C188" s="8" t="s">
        <v>568</v>
      </c>
      <c r="D188" s="7" t="s">
        <v>43</v>
      </c>
      <c r="E188" s="6" t="s">
        <v>591</v>
      </c>
      <c r="F188" s="6" t="s">
        <v>722</v>
      </c>
      <c r="G188" s="5"/>
      <c r="H188" s="5"/>
      <c r="I188" s="5"/>
      <c r="J188" s="5"/>
      <c r="K188" s="5"/>
      <c r="L188" s="5"/>
    </row>
    <row r="189" ht="14" spans="1:12">
      <c r="A189" s="6"/>
      <c r="B189" s="7"/>
      <c r="C189" s="7"/>
      <c r="D189" s="7"/>
      <c r="E189" s="6"/>
      <c r="F189" s="6"/>
      <c r="G189" s="5"/>
      <c r="H189" s="5"/>
      <c r="I189" s="5"/>
      <c r="J189" s="5"/>
      <c r="K189" s="5"/>
      <c r="L189" s="5"/>
    </row>
    <row r="190" ht="14" spans="1:12">
      <c r="A190" s="6" t="s">
        <v>622</v>
      </c>
      <c r="B190" s="7" t="s">
        <v>574</v>
      </c>
      <c r="C190" s="8" t="s">
        <v>568</v>
      </c>
      <c r="D190" s="7" t="s">
        <v>13</v>
      </c>
      <c r="E190" s="6" t="s">
        <v>635</v>
      </c>
      <c r="F190" s="6" t="s">
        <v>636</v>
      </c>
      <c r="G190" s="5"/>
      <c r="H190" s="5"/>
      <c r="I190" s="5"/>
      <c r="J190" s="5"/>
      <c r="K190" s="5"/>
      <c r="L190" s="5"/>
    </row>
    <row r="191" ht="14" spans="1:12">
      <c r="A191" s="6" t="s">
        <v>622</v>
      </c>
      <c r="B191" s="7" t="s">
        <v>574</v>
      </c>
      <c r="C191" s="8" t="s">
        <v>568</v>
      </c>
      <c r="D191" s="7" t="s">
        <v>170</v>
      </c>
      <c r="E191" s="6" t="s">
        <v>569</v>
      </c>
      <c r="F191" s="6" t="s">
        <v>709</v>
      </c>
      <c r="G191" s="5"/>
      <c r="H191" s="5"/>
      <c r="I191" s="5"/>
      <c r="J191" s="5"/>
      <c r="K191" s="5"/>
      <c r="L191" s="5"/>
    </row>
    <row r="192" ht="14" spans="1:12">
      <c r="A192" s="6" t="s">
        <v>622</v>
      </c>
      <c r="B192" s="7" t="s">
        <v>574</v>
      </c>
      <c r="C192" s="8" t="s">
        <v>568</v>
      </c>
      <c r="D192" s="7" t="s">
        <v>318</v>
      </c>
      <c r="E192" s="6" t="s">
        <v>571</v>
      </c>
      <c r="F192" s="6" t="s">
        <v>723</v>
      </c>
      <c r="G192" s="5"/>
      <c r="H192" s="5"/>
      <c r="I192" s="5"/>
      <c r="J192" s="5"/>
      <c r="K192" s="5"/>
      <c r="L192" s="5"/>
    </row>
    <row r="193" ht="14" spans="1:12">
      <c r="A193" s="6" t="s">
        <v>622</v>
      </c>
      <c r="B193" s="7" t="s">
        <v>574</v>
      </c>
      <c r="C193" s="8" t="s">
        <v>568</v>
      </c>
      <c r="D193" s="7" t="s">
        <v>163</v>
      </c>
      <c r="E193" s="6" t="s">
        <v>582</v>
      </c>
      <c r="F193" s="6" t="s">
        <v>724</v>
      </c>
      <c r="G193" s="5"/>
      <c r="H193" s="5"/>
      <c r="I193" s="5"/>
      <c r="J193" s="5"/>
      <c r="K193" s="5"/>
      <c r="L193" s="5"/>
    </row>
    <row r="194" ht="14" spans="1:12">
      <c r="A194" s="6" t="s">
        <v>622</v>
      </c>
      <c r="B194" s="7" t="s">
        <v>574</v>
      </c>
      <c r="C194" s="8" t="s">
        <v>568</v>
      </c>
      <c r="D194" s="7" t="s">
        <v>41</v>
      </c>
      <c r="E194" s="6" t="s">
        <v>584</v>
      </c>
      <c r="F194" s="6" t="s">
        <v>725</v>
      </c>
      <c r="G194" s="5"/>
      <c r="H194" s="5"/>
      <c r="I194" s="5"/>
      <c r="J194" s="5"/>
      <c r="K194" s="5"/>
      <c r="L194" s="5"/>
    </row>
    <row r="195" ht="14" spans="1:12">
      <c r="A195" s="6" t="s">
        <v>622</v>
      </c>
      <c r="B195" s="7" t="s">
        <v>574</v>
      </c>
      <c r="C195" s="8" t="s">
        <v>568</v>
      </c>
      <c r="D195" s="7" t="s">
        <v>341</v>
      </c>
      <c r="E195" s="6" t="s">
        <v>588</v>
      </c>
      <c r="F195" s="6" t="s">
        <v>726</v>
      </c>
      <c r="G195" s="5"/>
      <c r="H195" s="5"/>
      <c r="I195" s="5"/>
      <c r="J195" s="5"/>
      <c r="K195" s="5"/>
      <c r="L195" s="5"/>
    </row>
    <row r="196" ht="14" spans="1:12">
      <c r="A196" s="6" t="s">
        <v>622</v>
      </c>
      <c r="B196" s="7" t="s">
        <v>574</v>
      </c>
      <c r="C196" s="8" t="s">
        <v>568</v>
      </c>
      <c r="D196" s="7" t="s">
        <v>451</v>
      </c>
      <c r="E196" s="6" t="s">
        <v>584</v>
      </c>
      <c r="F196" s="6" t="s">
        <v>727</v>
      </c>
      <c r="G196" s="5"/>
      <c r="H196" s="5"/>
      <c r="I196" s="5"/>
      <c r="J196" s="5"/>
      <c r="K196" s="5"/>
      <c r="L196" s="5"/>
    </row>
    <row r="197" ht="14" spans="1:12">
      <c r="A197" s="6" t="s">
        <v>622</v>
      </c>
      <c r="B197" s="7" t="s">
        <v>574</v>
      </c>
      <c r="C197" s="8" t="s">
        <v>568</v>
      </c>
      <c r="D197" s="7" t="s">
        <v>265</v>
      </c>
      <c r="E197" s="6" t="s">
        <v>584</v>
      </c>
      <c r="F197" s="6" t="s">
        <v>728</v>
      </c>
      <c r="G197" s="5"/>
      <c r="H197" s="5"/>
      <c r="I197" s="5"/>
      <c r="J197" s="5"/>
      <c r="K197" s="5"/>
      <c r="L197" s="5"/>
    </row>
    <row r="198" ht="14" spans="1:12">
      <c r="A198" s="6" t="s">
        <v>622</v>
      </c>
      <c r="B198" s="7" t="s">
        <v>574</v>
      </c>
      <c r="C198" s="8" t="s">
        <v>568</v>
      </c>
      <c r="D198" s="6" t="s">
        <v>452</v>
      </c>
      <c r="E198" s="6" t="s">
        <v>588</v>
      </c>
      <c r="F198" s="6" t="s">
        <v>729</v>
      </c>
      <c r="G198" s="5"/>
      <c r="H198" s="5"/>
      <c r="I198" s="5"/>
      <c r="J198" s="5"/>
      <c r="K198" s="5"/>
      <c r="L198" s="5"/>
    </row>
    <row r="199" ht="14" spans="1:12">
      <c r="A199" s="6" t="s">
        <v>622</v>
      </c>
      <c r="B199" s="7" t="s">
        <v>574</v>
      </c>
      <c r="C199" s="8" t="s">
        <v>568</v>
      </c>
      <c r="D199" s="7" t="s">
        <v>362</v>
      </c>
      <c r="E199" s="6" t="s">
        <v>584</v>
      </c>
      <c r="F199" s="6" t="s">
        <v>730</v>
      </c>
      <c r="G199" s="5"/>
      <c r="H199" s="5"/>
      <c r="I199" s="5"/>
      <c r="J199" s="5"/>
      <c r="K199" s="5"/>
      <c r="L199" s="5"/>
    </row>
    <row r="200" ht="14" spans="1:12">
      <c r="A200" s="6" t="s">
        <v>622</v>
      </c>
      <c r="B200" s="7" t="s">
        <v>574</v>
      </c>
      <c r="C200" s="8" t="s">
        <v>568</v>
      </c>
      <c r="D200" s="6" t="s">
        <v>144</v>
      </c>
      <c r="E200" s="6" t="s">
        <v>588</v>
      </c>
      <c r="F200" s="6" t="s">
        <v>731</v>
      </c>
      <c r="G200" s="5"/>
      <c r="H200" s="5"/>
      <c r="I200" s="5"/>
      <c r="J200" s="5"/>
      <c r="K200" s="5"/>
      <c r="L200" s="5"/>
    </row>
    <row r="201" ht="14" spans="1:12">
      <c r="A201" s="6" t="s">
        <v>622</v>
      </c>
      <c r="B201" s="7" t="s">
        <v>574</v>
      </c>
      <c r="C201" s="8" t="s">
        <v>568</v>
      </c>
      <c r="D201" s="7" t="s">
        <v>457</v>
      </c>
      <c r="E201" s="6" t="s">
        <v>584</v>
      </c>
      <c r="F201" s="6" t="s">
        <v>732</v>
      </c>
      <c r="G201" s="5"/>
      <c r="H201" s="5"/>
      <c r="I201" s="5"/>
      <c r="J201" s="5"/>
      <c r="K201" s="5"/>
      <c r="L201" s="5"/>
    </row>
    <row r="202" ht="14" spans="1:12">
      <c r="A202" s="6" t="s">
        <v>622</v>
      </c>
      <c r="B202" s="7" t="s">
        <v>574</v>
      </c>
      <c r="C202" s="8" t="s">
        <v>568</v>
      </c>
      <c r="D202" s="7" t="s">
        <v>458</v>
      </c>
      <c r="E202" s="6" t="s">
        <v>588</v>
      </c>
      <c r="F202" s="6" t="s">
        <v>733</v>
      </c>
      <c r="G202" s="5"/>
      <c r="H202" s="5"/>
      <c r="I202" s="5"/>
      <c r="J202" s="5"/>
      <c r="K202" s="5"/>
      <c r="L202" s="5"/>
    </row>
    <row r="203" ht="14" spans="1:12">
      <c r="A203" s="6" t="s">
        <v>622</v>
      </c>
      <c r="B203" s="7" t="s">
        <v>574</v>
      </c>
      <c r="C203" s="8" t="s">
        <v>568</v>
      </c>
      <c r="D203" s="7" t="s">
        <v>58</v>
      </c>
      <c r="E203" s="6" t="s">
        <v>584</v>
      </c>
      <c r="F203" s="6" t="s">
        <v>734</v>
      </c>
      <c r="G203" s="5"/>
      <c r="H203" s="5"/>
      <c r="I203" s="5"/>
      <c r="J203" s="5"/>
      <c r="K203" s="5"/>
      <c r="L203" s="5"/>
    </row>
    <row r="204" ht="14" spans="1:12">
      <c r="A204" s="6" t="s">
        <v>622</v>
      </c>
      <c r="B204" s="7" t="s">
        <v>574</v>
      </c>
      <c r="C204" s="8" t="s">
        <v>568</v>
      </c>
      <c r="D204" s="7" t="s">
        <v>60</v>
      </c>
      <c r="E204" s="6" t="s">
        <v>591</v>
      </c>
      <c r="F204" s="6" t="s">
        <v>735</v>
      </c>
      <c r="G204" s="5"/>
      <c r="H204" s="5"/>
      <c r="I204" s="5"/>
      <c r="J204" s="5"/>
      <c r="K204" s="5"/>
      <c r="L204" s="5"/>
    </row>
    <row r="205" ht="14" spans="1:12">
      <c r="A205" s="6"/>
      <c r="B205" s="7"/>
      <c r="C205" s="7"/>
      <c r="D205" s="7"/>
      <c r="E205" s="6"/>
      <c r="F205" s="6"/>
      <c r="G205" s="5"/>
      <c r="H205" s="5"/>
      <c r="I205" s="5"/>
      <c r="J205" s="5"/>
      <c r="K205" s="5"/>
      <c r="L205" s="5"/>
    </row>
    <row r="206" ht="14" spans="1:12">
      <c r="A206" s="6" t="s">
        <v>622</v>
      </c>
      <c r="B206" s="7" t="s">
        <v>579</v>
      </c>
      <c r="C206" s="8" t="s">
        <v>568</v>
      </c>
      <c r="D206" s="7" t="s">
        <v>13</v>
      </c>
      <c r="E206" s="6" t="s">
        <v>635</v>
      </c>
      <c r="F206" s="6" t="s">
        <v>636</v>
      </c>
      <c r="G206" s="5"/>
      <c r="H206" s="5"/>
      <c r="I206" s="5"/>
      <c r="J206" s="5"/>
      <c r="K206" s="5"/>
      <c r="L206" s="5"/>
    </row>
    <row r="207" ht="14" spans="1:12">
      <c r="A207" s="6" t="s">
        <v>622</v>
      </c>
      <c r="B207" s="7" t="s">
        <v>579</v>
      </c>
      <c r="C207" s="8" t="s">
        <v>568</v>
      </c>
      <c r="D207" s="7" t="s">
        <v>170</v>
      </c>
      <c r="E207" s="6" t="s">
        <v>569</v>
      </c>
      <c r="F207" s="6" t="s">
        <v>709</v>
      </c>
      <c r="G207" s="5"/>
      <c r="H207" s="5"/>
      <c r="I207" s="5"/>
      <c r="J207" s="5"/>
      <c r="K207" s="5"/>
      <c r="L207" s="5"/>
    </row>
    <row r="208" ht="14" spans="1:12">
      <c r="A208" s="6" t="s">
        <v>622</v>
      </c>
      <c r="B208" s="7" t="s">
        <v>579</v>
      </c>
      <c r="C208" s="8" t="s">
        <v>568</v>
      </c>
      <c r="D208" s="7" t="s">
        <v>318</v>
      </c>
      <c r="E208" s="6" t="s">
        <v>571</v>
      </c>
      <c r="F208" s="6" t="s">
        <v>736</v>
      </c>
      <c r="G208" s="5"/>
      <c r="H208" s="5"/>
      <c r="I208" s="5"/>
      <c r="J208" s="5"/>
      <c r="K208" s="5"/>
      <c r="L208" s="5"/>
    </row>
    <row r="209" ht="14" spans="1:12">
      <c r="A209" s="6" t="s">
        <v>622</v>
      </c>
      <c r="B209" s="7" t="s">
        <v>579</v>
      </c>
      <c r="C209" s="8" t="s">
        <v>568</v>
      </c>
      <c r="D209" s="7" t="s">
        <v>163</v>
      </c>
      <c r="E209" s="6" t="s">
        <v>582</v>
      </c>
      <c r="F209" s="6" t="s">
        <v>737</v>
      </c>
      <c r="G209" s="5"/>
      <c r="H209" s="5"/>
      <c r="I209" s="5"/>
      <c r="J209" s="5"/>
      <c r="K209" s="5"/>
      <c r="L209" s="5"/>
    </row>
    <row r="210" ht="14" spans="1:12">
      <c r="A210" s="6" t="s">
        <v>622</v>
      </c>
      <c r="B210" s="7" t="s">
        <v>579</v>
      </c>
      <c r="C210" s="8" t="s">
        <v>568</v>
      </c>
      <c r="D210" s="7" t="s">
        <v>451</v>
      </c>
      <c r="E210" s="6" t="s">
        <v>584</v>
      </c>
      <c r="F210" s="6" t="s">
        <v>738</v>
      </c>
      <c r="G210" s="5"/>
      <c r="H210" s="5"/>
      <c r="I210" s="5"/>
      <c r="J210" s="5"/>
      <c r="K210" s="5"/>
      <c r="L210" s="5"/>
    </row>
    <row r="211" ht="14" spans="1:12">
      <c r="A211" s="6" t="s">
        <v>622</v>
      </c>
      <c r="B211" s="7" t="s">
        <v>579</v>
      </c>
      <c r="C211" s="8" t="s">
        <v>568</v>
      </c>
      <c r="D211" s="6" t="s">
        <v>452</v>
      </c>
      <c r="E211" s="6" t="s">
        <v>588</v>
      </c>
      <c r="F211" s="6" t="s">
        <v>739</v>
      </c>
      <c r="G211" s="5"/>
      <c r="H211" s="5"/>
      <c r="I211" s="5"/>
      <c r="J211" s="5"/>
      <c r="K211" s="5"/>
      <c r="L211" s="5"/>
    </row>
    <row r="212" ht="14" spans="1:12">
      <c r="A212" s="6" t="s">
        <v>622</v>
      </c>
      <c r="B212" s="7" t="s">
        <v>579</v>
      </c>
      <c r="C212" s="8" t="s">
        <v>568</v>
      </c>
      <c r="D212" s="7" t="s">
        <v>41</v>
      </c>
      <c r="E212" s="6" t="s">
        <v>584</v>
      </c>
      <c r="F212" s="6" t="s">
        <v>740</v>
      </c>
      <c r="G212" s="5"/>
      <c r="H212" s="5"/>
      <c r="I212" s="5"/>
      <c r="J212" s="5"/>
      <c r="K212" s="5"/>
      <c r="L212" s="5"/>
    </row>
    <row r="213" ht="14" spans="1:12">
      <c r="A213" s="6" t="s">
        <v>622</v>
      </c>
      <c r="B213" s="7" t="s">
        <v>579</v>
      </c>
      <c r="C213" s="8" t="s">
        <v>568</v>
      </c>
      <c r="D213" s="7" t="s">
        <v>341</v>
      </c>
      <c r="E213" s="6" t="s">
        <v>588</v>
      </c>
      <c r="F213" s="6" t="s">
        <v>741</v>
      </c>
      <c r="G213" s="5"/>
      <c r="H213" s="5"/>
      <c r="I213" s="5"/>
      <c r="J213" s="5"/>
      <c r="K213" s="5"/>
      <c r="L213" s="5"/>
    </row>
    <row r="214" ht="14" spans="1:12">
      <c r="A214" s="6" t="s">
        <v>622</v>
      </c>
      <c r="B214" s="7" t="s">
        <v>579</v>
      </c>
      <c r="C214" s="8" t="s">
        <v>568</v>
      </c>
      <c r="D214" s="7" t="s">
        <v>265</v>
      </c>
      <c r="E214" s="6" t="s">
        <v>584</v>
      </c>
      <c r="F214" s="6" t="s">
        <v>742</v>
      </c>
      <c r="G214" s="5"/>
      <c r="H214" s="5"/>
      <c r="I214" s="5"/>
      <c r="J214" s="5"/>
      <c r="K214" s="5"/>
      <c r="L214" s="5"/>
    </row>
    <row r="215" ht="14" spans="1:12">
      <c r="A215" s="6" t="s">
        <v>622</v>
      </c>
      <c r="B215" s="7" t="s">
        <v>579</v>
      </c>
      <c r="C215" s="8" t="s">
        <v>568</v>
      </c>
      <c r="D215" s="7" t="s">
        <v>362</v>
      </c>
      <c r="E215" s="6" t="s">
        <v>584</v>
      </c>
      <c r="F215" s="6" t="s">
        <v>743</v>
      </c>
      <c r="G215" s="5"/>
      <c r="H215" s="5"/>
      <c r="I215" s="5"/>
      <c r="J215" s="5"/>
      <c r="K215" s="5"/>
      <c r="L215" s="5"/>
    </row>
    <row r="216" ht="14" spans="1:12">
      <c r="A216" s="6" t="s">
        <v>622</v>
      </c>
      <c r="B216" s="7" t="s">
        <v>579</v>
      </c>
      <c r="C216" s="8" t="s">
        <v>568</v>
      </c>
      <c r="D216" s="6" t="s">
        <v>144</v>
      </c>
      <c r="E216" s="6" t="s">
        <v>588</v>
      </c>
      <c r="F216" s="6" t="s">
        <v>744</v>
      </c>
      <c r="G216" s="5"/>
      <c r="H216" s="5"/>
      <c r="I216" s="5"/>
      <c r="J216" s="5"/>
      <c r="K216" s="5"/>
      <c r="L216" s="5"/>
    </row>
    <row r="217" ht="14" spans="1:12">
      <c r="A217" s="6" t="s">
        <v>622</v>
      </c>
      <c r="B217" s="7" t="s">
        <v>579</v>
      </c>
      <c r="C217" s="8" t="s">
        <v>568</v>
      </c>
      <c r="D217" s="7" t="s">
        <v>457</v>
      </c>
      <c r="E217" s="6" t="s">
        <v>584</v>
      </c>
      <c r="F217" s="6" t="s">
        <v>745</v>
      </c>
      <c r="G217" s="5"/>
      <c r="H217" s="5"/>
      <c r="I217" s="5"/>
      <c r="J217" s="5"/>
      <c r="K217" s="5"/>
      <c r="L217" s="5"/>
    </row>
    <row r="218" ht="14" spans="1:12">
      <c r="A218" s="6" t="s">
        <v>622</v>
      </c>
      <c r="B218" s="7" t="s">
        <v>579</v>
      </c>
      <c r="C218" s="8" t="s">
        <v>568</v>
      </c>
      <c r="D218" s="7" t="s">
        <v>458</v>
      </c>
      <c r="E218" s="6" t="s">
        <v>588</v>
      </c>
      <c r="F218" s="6" t="s">
        <v>746</v>
      </c>
      <c r="G218" s="5"/>
      <c r="H218" s="5"/>
      <c r="I218" s="5"/>
      <c r="J218" s="5"/>
      <c r="K218" s="5"/>
      <c r="L218" s="5"/>
    </row>
    <row r="219" ht="14" spans="1:12">
      <c r="A219" s="6" t="s">
        <v>622</v>
      </c>
      <c r="B219" s="7" t="s">
        <v>579</v>
      </c>
      <c r="C219" s="8" t="s">
        <v>568</v>
      </c>
      <c r="D219" s="7" t="s">
        <v>60</v>
      </c>
      <c r="E219" s="6" t="s">
        <v>591</v>
      </c>
      <c r="F219" s="6" t="s">
        <v>747</v>
      </c>
      <c r="G219" s="5"/>
      <c r="H219" s="5"/>
      <c r="I219" s="5"/>
      <c r="J219" s="5"/>
      <c r="K219" s="5"/>
      <c r="L219" s="5"/>
    </row>
    <row r="220" ht="14" spans="1:12">
      <c r="A220" s="6"/>
      <c r="B220" s="7"/>
      <c r="C220" s="7"/>
      <c r="D220" s="7"/>
      <c r="E220" s="6"/>
      <c r="F220" s="6"/>
      <c r="G220" s="5"/>
      <c r="H220" s="5"/>
      <c r="I220" s="5"/>
      <c r="J220" s="5"/>
      <c r="K220" s="5"/>
      <c r="L220" s="5"/>
    </row>
    <row r="221" ht="14" spans="1:12">
      <c r="A221" s="6" t="s">
        <v>622</v>
      </c>
      <c r="B221" s="7" t="s">
        <v>593</v>
      </c>
      <c r="C221" s="8" t="s">
        <v>568</v>
      </c>
      <c r="D221" s="7" t="s">
        <v>13</v>
      </c>
      <c r="E221" s="6" t="s">
        <v>635</v>
      </c>
      <c r="F221" s="6" t="s">
        <v>636</v>
      </c>
      <c r="G221" s="5"/>
      <c r="H221" s="5"/>
      <c r="I221" s="5"/>
      <c r="J221" s="5"/>
      <c r="K221" s="5"/>
      <c r="L221" s="5"/>
    </row>
    <row r="222" ht="14" spans="1:12">
      <c r="A222" s="6" t="s">
        <v>622</v>
      </c>
      <c r="B222" s="7" t="s">
        <v>593</v>
      </c>
      <c r="C222" s="8" t="s">
        <v>568</v>
      </c>
      <c r="D222" s="7" t="s">
        <v>170</v>
      </c>
      <c r="E222" s="6" t="s">
        <v>569</v>
      </c>
      <c r="F222" s="6" t="s">
        <v>709</v>
      </c>
      <c r="G222" s="5"/>
      <c r="H222" s="5"/>
      <c r="I222" s="5"/>
      <c r="J222" s="5"/>
      <c r="K222" s="5"/>
      <c r="L222" s="5"/>
    </row>
    <row r="223" ht="14" spans="1:12">
      <c r="A223" s="6" t="s">
        <v>622</v>
      </c>
      <c r="B223" s="7" t="s">
        <v>593</v>
      </c>
      <c r="C223" s="8" t="s">
        <v>568</v>
      </c>
      <c r="D223" s="7" t="s">
        <v>318</v>
      </c>
      <c r="E223" s="6" t="s">
        <v>571</v>
      </c>
      <c r="F223" s="6" t="s">
        <v>748</v>
      </c>
      <c r="G223" s="5"/>
      <c r="H223" s="5"/>
      <c r="I223" s="5"/>
      <c r="J223" s="5"/>
      <c r="K223" s="5"/>
      <c r="L223" s="5"/>
    </row>
    <row r="224" ht="14" spans="1:12">
      <c r="A224" s="6" t="s">
        <v>622</v>
      </c>
      <c r="B224" s="7" t="s">
        <v>593</v>
      </c>
      <c r="C224" s="8" t="s">
        <v>568</v>
      </c>
      <c r="D224" s="7" t="s">
        <v>163</v>
      </c>
      <c r="E224" s="6" t="s">
        <v>582</v>
      </c>
      <c r="F224" s="6" t="s">
        <v>749</v>
      </c>
      <c r="G224" s="5"/>
      <c r="H224" s="5"/>
      <c r="I224" s="5"/>
      <c r="J224" s="5"/>
      <c r="K224" s="5"/>
      <c r="L224" s="5"/>
    </row>
    <row r="225" ht="14" spans="1:12">
      <c r="A225" s="6" t="s">
        <v>622</v>
      </c>
      <c r="B225" s="7" t="s">
        <v>593</v>
      </c>
      <c r="C225" s="8" t="s">
        <v>568</v>
      </c>
      <c r="D225" s="7" t="s">
        <v>265</v>
      </c>
      <c r="E225" s="6" t="s">
        <v>584</v>
      </c>
      <c r="F225" s="6" t="s">
        <v>750</v>
      </c>
      <c r="G225" s="5"/>
      <c r="H225" s="5"/>
      <c r="I225" s="5"/>
      <c r="J225" s="5"/>
      <c r="K225" s="5"/>
      <c r="L225" s="5"/>
    </row>
    <row r="226" ht="14" spans="1:12">
      <c r="A226" s="6" t="s">
        <v>622</v>
      </c>
      <c r="B226" s="7" t="s">
        <v>593</v>
      </c>
      <c r="C226" s="8" t="s">
        <v>568</v>
      </c>
      <c r="D226" s="6" t="s">
        <v>144</v>
      </c>
      <c r="E226" s="6" t="s">
        <v>588</v>
      </c>
      <c r="F226" s="6" t="s">
        <v>751</v>
      </c>
      <c r="G226" s="5"/>
      <c r="H226" s="5"/>
      <c r="I226" s="5"/>
      <c r="J226" s="5"/>
      <c r="K226" s="5"/>
      <c r="L226" s="5"/>
    </row>
    <row r="227" ht="14" spans="1:12">
      <c r="A227" s="6" t="s">
        <v>622</v>
      </c>
      <c r="B227" s="7" t="s">
        <v>593</v>
      </c>
      <c r="C227" s="8" t="s">
        <v>568</v>
      </c>
      <c r="D227" s="7" t="s">
        <v>41</v>
      </c>
      <c r="E227" s="6" t="s">
        <v>584</v>
      </c>
      <c r="F227" s="6" t="s">
        <v>752</v>
      </c>
      <c r="G227" s="5"/>
      <c r="H227" s="5"/>
      <c r="I227" s="5"/>
      <c r="J227" s="5"/>
      <c r="K227" s="5"/>
      <c r="L227" s="5"/>
    </row>
    <row r="228" ht="14" spans="1:12">
      <c r="A228" s="6" t="s">
        <v>622</v>
      </c>
      <c r="B228" s="7" t="s">
        <v>593</v>
      </c>
      <c r="C228" s="8" t="s">
        <v>568</v>
      </c>
      <c r="D228" s="7" t="s">
        <v>341</v>
      </c>
      <c r="E228" s="6" t="s">
        <v>588</v>
      </c>
      <c r="F228" s="6" t="s">
        <v>753</v>
      </c>
      <c r="G228" s="5"/>
      <c r="H228" s="5"/>
      <c r="I228" s="5"/>
      <c r="J228" s="5"/>
      <c r="K228" s="5"/>
      <c r="L228" s="5"/>
    </row>
    <row r="229" ht="14" spans="1:12">
      <c r="A229" s="6" t="s">
        <v>622</v>
      </c>
      <c r="B229" s="7" t="s">
        <v>593</v>
      </c>
      <c r="C229" s="8" t="s">
        <v>568</v>
      </c>
      <c r="D229" s="7" t="s">
        <v>451</v>
      </c>
      <c r="E229" s="6" t="s">
        <v>584</v>
      </c>
      <c r="F229" s="6" t="s">
        <v>754</v>
      </c>
      <c r="G229" s="5"/>
      <c r="H229" s="5"/>
      <c r="I229" s="5"/>
      <c r="J229" s="5"/>
      <c r="K229" s="5"/>
      <c r="L229" s="5"/>
    </row>
    <row r="230" ht="14" spans="1:12">
      <c r="A230" s="6" t="s">
        <v>622</v>
      </c>
      <c r="B230" s="7" t="s">
        <v>593</v>
      </c>
      <c r="C230" s="8" t="s">
        <v>568</v>
      </c>
      <c r="D230" s="6" t="s">
        <v>452</v>
      </c>
      <c r="E230" s="6" t="s">
        <v>588</v>
      </c>
      <c r="F230" s="6" t="s">
        <v>755</v>
      </c>
      <c r="G230" s="5"/>
      <c r="H230" s="5"/>
      <c r="I230" s="5"/>
      <c r="J230" s="5"/>
      <c r="K230" s="5"/>
      <c r="L230" s="5"/>
    </row>
    <row r="231" ht="14" spans="1:12">
      <c r="A231" s="6" t="s">
        <v>622</v>
      </c>
      <c r="B231" s="7" t="s">
        <v>593</v>
      </c>
      <c r="C231" s="8" t="s">
        <v>568</v>
      </c>
      <c r="D231" s="7" t="s">
        <v>457</v>
      </c>
      <c r="E231" s="6" t="s">
        <v>584</v>
      </c>
      <c r="F231" s="6" t="s">
        <v>756</v>
      </c>
      <c r="G231" s="5"/>
      <c r="H231" s="5"/>
      <c r="I231" s="5"/>
      <c r="J231" s="5"/>
      <c r="K231" s="5"/>
      <c r="L231" s="5"/>
    </row>
    <row r="232" ht="14" spans="1:12">
      <c r="A232" s="6" t="s">
        <v>622</v>
      </c>
      <c r="B232" s="7" t="s">
        <v>593</v>
      </c>
      <c r="C232" s="8" t="s">
        <v>568</v>
      </c>
      <c r="D232" s="7" t="s">
        <v>458</v>
      </c>
      <c r="E232" s="6" t="s">
        <v>588</v>
      </c>
      <c r="F232" s="6" t="s">
        <v>757</v>
      </c>
      <c r="G232" s="5"/>
      <c r="H232" s="5"/>
      <c r="I232" s="5"/>
      <c r="J232" s="5"/>
      <c r="K232" s="5"/>
      <c r="L232" s="5"/>
    </row>
    <row r="233" ht="14" spans="1:12">
      <c r="A233" s="6" t="s">
        <v>622</v>
      </c>
      <c r="B233" s="7" t="s">
        <v>593</v>
      </c>
      <c r="C233" s="8" t="s">
        <v>568</v>
      </c>
      <c r="D233" s="7" t="s">
        <v>60</v>
      </c>
      <c r="E233" s="6" t="s">
        <v>591</v>
      </c>
      <c r="F233" s="6" t="s">
        <v>758</v>
      </c>
      <c r="G233" s="5"/>
      <c r="H233" s="5"/>
      <c r="I233" s="5"/>
      <c r="J233" s="5"/>
      <c r="K233" s="5"/>
      <c r="L233" s="5"/>
    </row>
    <row r="234" ht="14" spans="1:12">
      <c r="A234" s="6"/>
      <c r="B234" s="7"/>
      <c r="C234" s="7"/>
      <c r="D234" s="7"/>
      <c r="E234" s="6"/>
      <c r="F234" s="6"/>
      <c r="G234" s="5"/>
      <c r="H234" s="5"/>
      <c r="I234" s="5"/>
      <c r="J234" s="5"/>
      <c r="K234" s="5"/>
      <c r="L234" s="5"/>
    </row>
    <row r="235" ht="14" spans="1:12">
      <c r="A235" s="6" t="s">
        <v>622</v>
      </c>
      <c r="B235" s="7" t="s">
        <v>603</v>
      </c>
      <c r="C235" s="8" t="s">
        <v>568</v>
      </c>
      <c r="D235" s="7" t="s">
        <v>13</v>
      </c>
      <c r="E235" s="6" t="s">
        <v>635</v>
      </c>
      <c r="F235" s="6" t="s">
        <v>636</v>
      </c>
      <c r="G235" s="5"/>
      <c r="H235" s="5"/>
      <c r="I235" s="5"/>
      <c r="J235" s="5"/>
      <c r="K235" s="5"/>
      <c r="L235" s="5"/>
    </row>
    <row r="236" ht="14" spans="1:12">
      <c r="A236" s="6" t="s">
        <v>622</v>
      </c>
      <c r="B236" s="7" t="s">
        <v>603</v>
      </c>
      <c r="C236" s="8" t="s">
        <v>568</v>
      </c>
      <c r="D236" s="7" t="s">
        <v>170</v>
      </c>
      <c r="E236" s="6" t="s">
        <v>569</v>
      </c>
      <c r="F236" s="6" t="s">
        <v>709</v>
      </c>
      <c r="G236" s="5"/>
      <c r="H236" s="5"/>
      <c r="I236" s="5"/>
      <c r="J236" s="5"/>
      <c r="K236" s="5"/>
      <c r="L236" s="5"/>
    </row>
    <row r="237" ht="14" spans="1:12">
      <c r="A237" s="6" t="s">
        <v>622</v>
      </c>
      <c r="B237" s="7" t="s">
        <v>603</v>
      </c>
      <c r="C237" s="8" t="s">
        <v>568</v>
      </c>
      <c r="D237" s="7" t="s">
        <v>318</v>
      </c>
      <c r="E237" s="6" t="s">
        <v>571</v>
      </c>
      <c r="F237" s="6" t="s">
        <v>759</v>
      </c>
      <c r="G237" s="5"/>
      <c r="H237" s="5"/>
      <c r="I237" s="5"/>
      <c r="J237" s="5"/>
      <c r="K237" s="5"/>
      <c r="L237" s="5"/>
    </row>
    <row r="238" ht="14" spans="1:12">
      <c r="A238" s="6" t="s">
        <v>622</v>
      </c>
      <c r="B238" s="7" t="s">
        <v>603</v>
      </c>
      <c r="C238" s="8" t="s">
        <v>568</v>
      </c>
      <c r="D238" s="7" t="s">
        <v>163</v>
      </c>
      <c r="E238" s="6" t="s">
        <v>582</v>
      </c>
      <c r="F238" s="6" t="s">
        <v>760</v>
      </c>
      <c r="G238" s="5"/>
      <c r="H238" s="5"/>
      <c r="I238" s="5"/>
      <c r="J238" s="5"/>
      <c r="K238" s="5"/>
      <c r="L238" s="5"/>
    </row>
    <row r="239" ht="14" spans="1:12">
      <c r="A239" s="6" t="s">
        <v>622</v>
      </c>
      <c r="B239" s="7" t="s">
        <v>603</v>
      </c>
      <c r="C239" s="8" t="s">
        <v>568</v>
      </c>
      <c r="D239" s="7" t="s">
        <v>265</v>
      </c>
      <c r="E239" s="6" t="s">
        <v>584</v>
      </c>
      <c r="F239" s="6" t="s">
        <v>761</v>
      </c>
      <c r="G239" s="5"/>
      <c r="H239" s="5"/>
      <c r="I239" s="5"/>
      <c r="J239" s="5"/>
      <c r="K239" s="5"/>
      <c r="L239" s="5"/>
    </row>
    <row r="240" ht="14" spans="1:12">
      <c r="A240" s="6" t="s">
        <v>622</v>
      </c>
      <c r="B240" s="7" t="s">
        <v>603</v>
      </c>
      <c r="C240" s="8" t="s">
        <v>568</v>
      </c>
      <c r="D240" s="6" t="s">
        <v>144</v>
      </c>
      <c r="E240" s="6" t="s">
        <v>588</v>
      </c>
      <c r="F240" s="6" t="s">
        <v>762</v>
      </c>
      <c r="G240" s="5"/>
      <c r="H240" s="5"/>
      <c r="I240" s="5"/>
      <c r="J240" s="5"/>
      <c r="K240" s="5"/>
      <c r="L240" s="5"/>
    </row>
    <row r="241" ht="14" spans="1:12">
      <c r="A241" s="6" t="s">
        <v>622</v>
      </c>
      <c r="B241" s="7" t="s">
        <v>603</v>
      </c>
      <c r="C241" s="8" t="s">
        <v>568</v>
      </c>
      <c r="D241" s="7" t="s">
        <v>41</v>
      </c>
      <c r="E241" s="6" t="s">
        <v>584</v>
      </c>
      <c r="F241" s="6" t="s">
        <v>763</v>
      </c>
      <c r="G241" s="5"/>
      <c r="H241" s="5"/>
      <c r="I241" s="5"/>
      <c r="J241" s="5"/>
      <c r="K241" s="5"/>
      <c r="L241" s="5"/>
    </row>
    <row r="242" ht="14" spans="1:12">
      <c r="A242" s="6" t="s">
        <v>622</v>
      </c>
      <c r="B242" s="7" t="s">
        <v>603</v>
      </c>
      <c r="C242" s="8" t="s">
        <v>568</v>
      </c>
      <c r="D242" s="7" t="s">
        <v>341</v>
      </c>
      <c r="E242" s="6" t="s">
        <v>588</v>
      </c>
      <c r="F242" s="6" t="s">
        <v>764</v>
      </c>
      <c r="G242" s="5"/>
      <c r="H242" s="5"/>
      <c r="I242" s="5"/>
      <c r="J242" s="5"/>
      <c r="K242" s="5"/>
      <c r="L242" s="5"/>
    </row>
    <row r="243" ht="14" spans="1:12">
      <c r="A243" s="6" t="s">
        <v>622</v>
      </c>
      <c r="B243" s="7" t="s">
        <v>603</v>
      </c>
      <c r="C243" s="8" t="s">
        <v>568</v>
      </c>
      <c r="D243" s="6" t="s">
        <v>452</v>
      </c>
      <c r="E243" s="6" t="s">
        <v>588</v>
      </c>
      <c r="F243" s="6" t="s">
        <v>765</v>
      </c>
      <c r="G243" s="5"/>
      <c r="H243" s="5"/>
      <c r="I243" s="5"/>
      <c r="J243" s="5"/>
      <c r="K243" s="5"/>
      <c r="L243" s="5"/>
    </row>
    <row r="244" ht="14" spans="1:12">
      <c r="A244" s="6" t="s">
        <v>622</v>
      </c>
      <c r="B244" s="7" t="s">
        <v>603</v>
      </c>
      <c r="C244" s="8" t="s">
        <v>568</v>
      </c>
      <c r="D244" s="7" t="s">
        <v>60</v>
      </c>
      <c r="E244" s="6" t="s">
        <v>591</v>
      </c>
      <c r="F244" s="6" t="s">
        <v>766</v>
      </c>
      <c r="G244" s="5"/>
      <c r="H244" s="5"/>
      <c r="I244" s="5"/>
      <c r="J244" s="5"/>
      <c r="K244" s="5"/>
      <c r="L244" s="5"/>
    </row>
    <row r="245" ht="14" spans="1:12">
      <c r="A245" s="6"/>
      <c r="B245" s="7"/>
      <c r="C245" s="7"/>
      <c r="D245" s="7"/>
      <c r="E245" s="6"/>
      <c r="F245" s="6"/>
      <c r="G245" s="5"/>
      <c r="H245" s="5"/>
      <c r="I245" s="5"/>
      <c r="J245" s="5"/>
      <c r="K245" s="5"/>
      <c r="L245" s="5"/>
    </row>
    <row r="246" ht="14" spans="1:12">
      <c r="A246" s="6" t="s">
        <v>622</v>
      </c>
      <c r="B246" s="7" t="s">
        <v>612</v>
      </c>
      <c r="C246" s="8" t="s">
        <v>568</v>
      </c>
      <c r="D246" s="7" t="s">
        <v>13</v>
      </c>
      <c r="E246" s="6" t="s">
        <v>635</v>
      </c>
      <c r="F246" s="6" t="s">
        <v>636</v>
      </c>
      <c r="G246" s="5"/>
      <c r="H246" s="5"/>
      <c r="I246" s="5"/>
      <c r="J246" s="5"/>
      <c r="K246" s="5"/>
      <c r="L246" s="5"/>
    </row>
    <row r="247" ht="14" spans="1:12">
      <c r="A247" s="6" t="s">
        <v>622</v>
      </c>
      <c r="B247" s="7" t="s">
        <v>612</v>
      </c>
      <c r="C247" s="8" t="s">
        <v>568</v>
      </c>
      <c r="D247" s="7" t="s">
        <v>170</v>
      </c>
      <c r="E247" s="6" t="s">
        <v>569</v>
      </c>
      <c r="F247" s="6" t="s">
        <v>709</v>
      </c>
      <c r="G247" s="5"/>
      <c r="H247" s="5"/>
      <c r="I247" s="5"/>
      <c r="J247" s="5"/>
      <c r="K247" s="5"/>
      <c r="L247" s="5"/>
    </row>
    <row r="248" ht="14" spans="1:12">
      <c r="A248" s="6" t="s">
        <v>622</v>
      </c>
      <c r="B248" s="7" t="s">
        <v>612</v>
      </c>
      <c r="C248" s="8" t="s">
        <v>568</v>
      </c>
      <c r="D248" s="7" t="s">
        <v>318</v>
      </c>
      <c r="E248" s="6" t="s">
        <v>571</v>
      </c>
      <c r="F248" s="6" t="s">
        <v>767</v>
      </c>
      <c r="G248" s="5"/>
      <c r="H248" s="5"/>
      <c r="I248" s="5"/>
      <c r="J248" s="5"/>
      <c r="K248" s="5"/>
      <c r="L248" s="5"/>
    </row>
    <row r="249" ht="14" spans="1:12">
      <c r="A249" s="6" t="s">
        <v>622</v>
      </c>
      <c r="B249" s="7" t="s">
        <v>612</v>
      </c>
      <c r="C249" s="8" t="s">
        <v>568</v>
      </c>
      <c r="D249" s="7" t="s">
        <v>41</v>
      </c>
      <c r="E249" s="6" t="s">
        <v>584</v>
      </c>
      <c r="F249" s="6" t="s">
        <v>768</v>
      </c>
      <c r="G249" s="5"/>
      <c r="H249" s="5"/>
      <c r="I249" s="5"/>
      <c r="J249" s="5"/>
      <c r="K249" s="5"/>
      <c r="L249" s="5"/>
    </row>
    <row r="250" ht="14" spans="1:12">
      <c r="A250" s="6" t="s">
        <v>622</v>
      </c>
      <c r="B250" s="7" t="s">
        <v>612</v>
      </c>
      <c r="C250" s="8" t="s">
        <v>568</v>
      </c>
      <c r="D250" s="6" t="s">
        <v>452</v>
      </c>
      <c r="E250" s="6" t="s">
        <v>588</v>
      </c>
      <c r="F250" s="6" t="s">
        <v>769</v>
      </c>
      <c r="G250" s="5"/>
      <c r="H250" s="5"/>
      <c r="I250" s="5"/>
      <c r="J250" s="5"/>
      <c r="K250" s="5"/>
      <c r="L250" s="5"/>
    </row>
    <row r="251" ht="14" spans="1:12">
      <c r="A251" s="6"/>
      <c r="B251" s="7"/>
      <c r="C251" s="7"/>
      <c r="D251" s="7"/>
      <c r="E251" s="6"/>
      <c r="F251" s="6"/>
      <c r="G251" s="5"/>
      <c r="H251" s="5"/>
      <c r="I251" s="5"/>
      <c r="J251" s="5"/>
      <c r="K251" s="5"/>
      <c r="L251" s="5"/>
    </row>
    <row r="252" ht="14" spans="1:12">
      <c r="A252" s="6"/>
      <c r="B252" s="7"/>
      <c r="C252" s="7"/>
      <c r="D252" s="7"/>
      <c r="E252" s="6"/>
      <c r="F252" s="6"/>
      <c r="G252" s="5"/>
      <c r="H252" s="5"/>
      <c r="I252" s="5"/>
      <c r="J252" s="5"/>
      <c r="K252" s="5"/>
      <c r="L252" s="5"/>
    </row>
    <row r="253" ht="14" spans="1:12">
      <c r="A253" s="6"/>
      <c r="B253" s="7"/>
      <c r="C253" s="7"/>
      <c r="D253" s="7"/>
      <c r="E253" s="6"/>
      <c r="F253" s="6"/>
      <c r="G253" s="5"/>
      <c r="H253" s="5"/>
      <c r="I253" s="5"/>
      <c r="J253" s="5"/>
      <c r="K253" s="5"/>
      <c r="L253" s="5"/>
    </row>
    <row r="254" ht="14" spans="1:12">
      <c r="A254" s="6"/>
      <c r="B254" s="7"/>
      <c r="C254" s="7"/>
      <c r="D254" s="7"/>
      <c r="E254" s="6"/>
      <c r="F254" s="6"/>
      <c r="G254" s="5"/>
      <c r="H254" s="5"/>
      <c r="I254" s="5"/>
      <c r="J254" s="5"/>
      <c r="K254" s="5"/>
      <c r="L254" s="5"/>
    </row>
    <row r="255" ht="14" spans="1:12">
      <c r="A255" s="6"/>
      <c r="B255" s="7"/>
      <c r="C255" s="7"/>
      <c r="D255" s="7"/>
      <c r="E255" s="6"/>
      <c r="F255" s="6"/>
      <c r="G255" s="5"/>
      <c r="H255" s="5"/>
      <c r="I255" s="5"/>
      <c r="J255" s="5"/>
      <c r="K255" s="5"/>
      <c r="L255" s="5"/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3.01~2023.03">
    <tabColor rgb="FFFFFFFF"/>
  </sheetPr>
  <dimension ref="A1:I79"/>
  <sheetViews>
    <sheetView topLeftCell="A52" workbookViewId="0">
      <selection activeCell="C11" sqref="C11"/>
    </sheetView>
  </sheetViews>
  <sheetFormatPr defaultColWidth="10.8" defaultRowHeight="14.5"/>
  <cols>
    <col min="1" max="1" width="12.71" style="119" customWidth="1"/>
    <col min="2" max="2" width="19.01" style="120" customWidth="1"/>
    <col min="3" max="3" width="29.4" style="120" customWidth="1"/>
    <col min="4" max="4" width="15.71" style="120" customWidth="1"/>
    <col min="5" max="5" width="17.71" style="120" customWidth="1"/>
    <col min="6" max="6" width="16.71" style="120" customWidth="1"/>
    <col min="7" max="7" width="17.71" style="120" customWidth="1"/>
    <col min="8" max="8" width="16.71" style="120" customWidth="1"/>
    <col min="9" max="9" width="53.71" customWidth="1"/>
  </cols>
  <sheetData>
    <row r="1" ht="13" spans="1:9">
      <c r="A1" s="121" t="s">
        <v>0</v>
      </c>
      <c r="B1" s="122" t="s">
        <v>1</v>
      </c>
      <c r="C1" s="123" t="s">
        <v>2</v>
      </c>
      <c r="D1" s="123" t="s">
        <v>3</v>
      </c>
      <c r="E1" s="124" t="s">
        <v>4</v>
      </c>
      <c r="F1" s="124" t="s">
        <v>5</v>
      </c>
      <c r="G1" s="124" t="s">
        <v>6</v>
      </c>
      <c r="H1" s="124" t="s">
        <v>7</v>
      </c>
      <c r="I1" s="53" t="s">
        <v>8</v>
      </c>
    </row>
    <row r="2" ht="13" spans="1:9">
      <c r="A2" s="125"/>
      <c r="B2" s="125"/>
      <c r="C2" s="126"/>
      <c r="D2" s="126"/>
      <c r="E2" s="126"/>
      <c r="F2" s="126"/>
      <c r="G2" s="126"/>
      <c r="H2" s="126"/>
      <c r="I2" s="54"/>
    </row>
    <row r="3" ht="13.5" spans="1:9">
      <c r="A3" s="127">
        <v>1</v>
      </c>
      <c r="B3" s="128" t="s">
        <v>9</v>
      </c>
      <c r="C3" s="128"/>
      <c r="D3" s="128"/>
      <c r="E3" s="129"/>
      <c r="F3" s="129"/>
      <c r="G3" s="129"/>
      <c r="H3" s="129"/>
      <c r="I3" s="55"/>
    </row>
    <row r="4" ht="13.5" spans="1:9">
      <c r="A4" s="127">
        <v>2</v>
      </c>
      <c r="B4" s="128" t="s">
        <v>10</v>
      </c>
      <c r="C4" s="128"/>
      <c r="D4" s="128"/>
      <c r="E4" s="129"/>
      <c r="F4" s="129"/>
      <c r="G4" s="129"/>
      <c r="H4" s="129"/>
      <c r="I4" s="55"/>
    </row>
    <row r="5" ht="13.5" spans="1:9">
      <c r="A5" s="127">
        <v>3</v>
      </c>
      <c r="B5" s="128" t="s">
        <v>11</v>
      </c>
      <c r="C5" s="130"/>
      <c r="D5" s="128"/>
      <c r="E5" s="129">
        <v>44937</v>
      </c>
      <c r="F5" s="129">
        <v>44996</v>
      </c>
      <c r="G5" s="129">
        <v>44937</v>
      </c>
      <c r="H5" s="129">
        <v>44981</v>
      </c>
      <c r="I5" s="55"/>
    </row>
    <row r="6" ht="13" spans="1:9">
      <c r="A6" s="131">
        <v>4</v>
      </c>
      <c r="B6" s="132" t="s">
        <v>12</v>
      </c>
      <c r="C6" s="130" t="s">
        <v>13</v>
      </c>
      <c r="D6" s="130"/>
      <c r="E6" s="133">
        <v>44940</v>
      </c>
      <c r="F6" s="133">
        <v>44942</v>
      </c>
      <c r="G6" s="133">
        <v>44940</v>
      </c>
      <c r="H6" s="133">
        <v>44942</v>
      </c>
      <c r="I6" s="56"/>
    </row>
    <row r="7" ht="13" spans="1:9">
      <c r="A7" s="131">
        <v>5</v>
      </c>
      <c r="B7" s="132" t="s">
        <v>162</v>
      </c>
      <c r="C7" s="130" t="s">
        <v>163</v>
      </c>
      <c r="D7" s="130"/>
      <c r="E7" s="133">
        <v>45019</v>
      </c>
      <c r="F7" s="133">
        <v>45137</v>
      </c>
      <c r="G7" s="133">
        <v>45019</v>
      </c>
      <c r="H7" s="133">
        <v>45137</v>
      </c>
      <c r="I7" s="57"/>
    </row>
    <row r="8" ht="26" spans="1:9">
      <c r="A8" s="131">
        <v>6</v>
      </c>
      <c r="B8" s="134" t="s">
        <v>14</v>
      </c>
      <c r="C8" s="130" t="s">
        <v>15</v>
      </c>
      <c r="D8" s="130"/>
      <c r="E8" s="135"/>
      <c r="F8" s="135">
        <v>44992</v>
      </c>
      <c r="G8" s="135"/>
      <c r="H8" s="135"/>
      <c r="I8" s="57"/>
    </row>
    <row r="9" ht="13.5" spans="1:9">
      <c r="A9" s="136">
        <v>6.1</v>
      </c>
      <c r="B9" s="128" t="s">
        <v>164</v>
      </c>
      <c r="C9" s="137" t="s">
        <v>165</v>
      </c>
      <c r="D9" s="130"/>
      <c r="E9" s="138">
        <v>44937</v>
      </c>
      <c r="F9" s="138">
        <v>44943</v>
      </c>
      <c r="G9" s="138">
        <v>44937</v>
      </c>
      <c r="H9" s="138">
        <v>44943</v>
      </c>
      <c r="I9" s="56"/>
    </row>
    <row r="10" spans="1:9">
      <c r="A10" s="136" t="s">
        <v>81</v>
      </c>
      <c r="B10" s="139" t="s">
        <v>166</v>
      </c>
      <c r="C10" s="137" t="s">
        <v>60</v>
      </c>
      <c r="D10" s="130"/>
      <c r="E10" s="138">
        <v>44943</v>
      </c>
      <c r="F10" s="138">
        <v>44945</v>
      </c>
      <c r="G10" s="138">
        <v>44943</v>
      </c>
      <c r="H10" s="138">
        <v>44945</v>
      </c>
      <c r="I10" s="64" t="s">
        <v>18</v>
      </c>
    </row>
    <row r="11" spans="1:9">
      <c r="A11" s="136" t="s">
        <v>85</v>
      </c>
      <c r="B11" s="139" t="s">
        <v>167</v>
      </c>
      <c r="C11" s="137" t="s">
        <v>165</v>
      </c>
      <c r="D11" s="130"/>
      <c r="E11" s="138">
        <v>44944</v>
      </c>
      <c r="F11" s="138">
        <v>44945</v>
      </c>
      <c r="G11" s="138">
        <v>44944</v>
      </c>
      <c r="H11" s="138">
        <v>44944</v>
      </c>
      <c r="I11" s="56"/>
    </row>
    <row r="12" ht="13" spans="1:9">
      <c r="A12" s="136" t="s">
        <v>88</v>
      </c>
      <c r="B12" s="130" t="s">
        <v>168</v>
      </c>
      <c r="C12" s="137" t="s">
        <v>60</v>
      </c>
      <c r="D12" s="130"/>
      <c r="E12" s="138">
        <v>44945</v>
      </c>
      <c r="F12" s="138">
        <v>44945</v>
      </c>
      <c r="G12" s="138">
        <v>44945</v>
      </c>
      <c r="H12" s="138">
        <v>44945</v>
      </c>
      <c r="I12" s="65" t="s">
        <v>18</v>
      </c>
    </row>
    <row r="13" ht="26" spans="1:9">
      <c r="A13" s="136" t="s">
        <v>91</v>
      </c>
      <c r="B13" s="130" t="s">
        <v>169</v>
      </c>
      <c r="C13" s="130" t="s">
        <v>170</v>
      </c>
      <c r="D13" s="130"/>
      <c r="E13" s="138">
        <v>44946</v>
      </c>
      <c r="F13" s="138">
        <v>44961</v>
      </c>
      <c r="G13" s="138">
        <v>44946</v>
      </c>
      <c r="H13" s="138">
        <v>44960</v>
      </c>
      <c r="I13" s="56"/>
    </row>
    <row r="14" ht="13" spans="1:9">
      <c r="A14" s="136" t="s">
        <v>95</v>
      </c>
      <c r="B14" s="130" t="s">
        <v>171</v>
      </c>
      <c r="C14" s="130" t="s">
        <v>170</v>
      </c>
      <c r="D14" s="130"/>
      <c r="E14" s="138">
        <v>44954</v>
      </c>
      <c r="F14" s="138">
        <v>44962</v>
      </c>
      <c r="G14" s="138">
        <v>44946</v>
      </c>
      <c r="H14" s="138">
        <v>44960</v>
      </c>
      <c r="I14" s="56"/>
    </row>
    <row r="15" ht="13" spans="1:9">
      <c r="A15" s="136" t="s">
        <v>98</v>
      </c>
      <c r="B15" s="130" t="s">
        <v>172</v>
      </c>
      <c r="C15" s="137" t="s">
        <v>165</v>
      </c>
      <c r="D15" s="130"/>
      <c r="E15" s="138">
        <v>44957</v>
      </c>
      <c r="F15" s="138">
        <v>44960</v>
      </c>
      <c r="G15" s="138">
        <v>44957</v>
      </c>
      <c r="H15" s="138">
        <v>44960</v>
      </c>
      <c r="I15" s="56"/>
    </row>
    <row r="16" ht="13" spans="1:9">
      <c r="A16" s="136" t="s">
        <v>101</v>
      </c>
      <c r="B16" s="130" t="s">
        <v>173</v>
      </c>
      <c r="C16" s="130" t="s">
        <v>174</v>
      </c>
      <c r="D16" s="130"/>
      <c r="E16" s="138">
        <v>44946</v>
      </c>
      <c r="F16" s="138">
        <v>44962</v>
      </c>
      <c r="G16" s="138">
        <v>44956</v>
      </c>
      <c r="H16" s="138">
        <v>44960</v>
      </c>
      <c r="I16" s="57" t="s">
        <v>27</v>
      </c>
    </row>
    <row r="17" ht="13" spans="1:9">
      <c r="A17" s="136" t="s">
        <v>104</v>
      </c>
      <c r="B17" s="130" t="s">
        <v>175</v>
      </c>
      <c r="C17" s="137" t="s">
        <v>165</v>
      </c>
      <c r="D17" s="130"/>
      <c r="E17" s="138">
        <v>44957</v>
      </c>
      <c r="F17" s="138">
        <v>44960</v>
      </c>
      <c r="G17" s="138">
        <v>44957</v>
      </c>
      <c r="H17" s="138">
        <v>44960</v>
      </c>
      <c r="I17" s="57"/>
    </row>
    <row r="18" ht="13" spans="1:9">
      <c r="A18" s="136" t="s">
        <v>107</v>
      </c>
      <c r="B18" s="130" t="s">
        <v>176</v>
      </c>
      <c r="C18" s="130" t="s">
        <v>43</v>
      </c>
      <c r="D18" s="130"/>
      <c r="E18" s="138"/>
      <c r="F18" s="138"/>
      <c r="G18" s="138"/>
      <c r="H18" s="138"/>
      <c r="I18" s="57"/>
    </row>
    <row r="19" ht="13" spans="1:9">
      <c r="A19" s="136" t="s">
        <v>111</v>
      </c>
      <c r="B19" s="130" t="s">
        <v>177</v>
      </c>
      <c r="C19" s="130" t="s">
        <v>170</v>
      </c>
      <c r="D19" s="130"/>
      <c r="E19" s="138">
        <v>44955</v>
      </c>
      <c r="F19" s="138">
        <v>44985</v>
      </c>
      <c r="G19" s="138">
        <v>44963</v>
      </c>
      <c r="H19" s="138">
        <v>44981</v>
      </c>
      <c r="I19" s="57"/>
    </row>
    <row r="20" ht="26" spans="1:9">
      <c r="A20" s="136" t="s">
        <v>114</v>
      </c>
      <c r="B20" s="130" t="s">
        <v>178</v>
      </c>
      <c r="C20" s="130" t="s">
        <v>170</v>
      </c>
      <c r="D20" s="130"/>
      <c r="E20" s="138">
        <v>44977</v>
      </c>
      <c r="F20" s="138">
        <v>44992</v>
      </c>
      <c r="G20" s="138">
        <v>44977</v>
      </c>
      <c r="H20" s="138">
        <v>44981</v>
      </c>
      <c r="I20" s="57" t="s">
        <v>29</v>
      </c>
    </row>
    <row r="21" ht="26" spans="1:9">
      <c r="A21" s="136" t="s">
        <v>117</v>
      </c>
      <c r="B21" s="130" t="s">
        <v>179</v>
      </c>
      <c r="C21" s="130" t="s">
        <v>43</v>
      </c>
      <c r="D21" s="130"/>
      <c r="E21" s="138">
        <v>44996</v>
      </c>
      <c r="F21" s="138">
        <v>44996</v>
      </c>
      <c r="G21" s="138">
        <v>44996</v>
      </c>
      <c r="H21" s="138">
        <v>44996</v>
      </c>
      <c r="I21" s="57"/>
    </row>
    <row r="22" ht="26" spans="1:9">
      <c r="A22" s="136" t="s">
        <v>120</v>
      </c>
      <c r="B22" s="130" t="s">
        <v>180</v>
      </c>
      <c r="C22" s="130" t="s">
        <v>60</v>
      </c>
      <c r="D22" s="130"/>
      <c r="E22" s="138">
        <v>44993</v>
      </c>
      <c r="F22" s="138">
        <v>44993</v>
      </c>
      <c r="G22" s="138">
        <v>44993</v>
      </c>
      <c r="H22" s="138">
        <v>44993</v>
      </c>
      <c r="I22" s="57"/>
    </row>
    <row r="23" ht="13.5" spans="1:9">
      <c r="A23" s="131">
        <v>6.2</v>
      </c>
      <c r="B23" s="134" t="s">
        <v>181</v>
      </c>
      <c r="C23" s="130" t="s">
        <v>182</v>
      </c>
      <c r="D23" s="130"/>
      <c r="E23" s="135"/>
      <c r="F23" s="138">
        <v>44996</v>
      </c>
      <c r="G23" s="135"/>
      <c r="H23" s="135"/>
      <c r="I23" s="57" t="s">
        <v>183</v>
      </c>
    </row>
    <row r="24" ht="13" spans="1:9">
      <c r="A24" s="140" t="s">
        <v>184</v>
      </c>
      <c r="B24" s="141" t="s">
        <v>185</v>
      </c>
      <c r="C24" s="141"/>
      <c r="D24" s="141"/>
      <c r="E24" s="138">
        <v>44937</v>
      </c>
      <c r="F24" s="138">
        <v>44960</v>
      </c>
      <c r="G24" s="138">
        <v>44956</v>
      </c>
      <c r="H24" s="138">
        <v>44960</v>
      </c>
      <c r="I24" s="157" t="s">
        <v>32</v>
      </c>
    </row>
    <row r="25" ht="13" spans="1:9">
      <c r="A25" s="140" t="s">
        <v>186</v>
      </c>
      <c r="B25" s="141" t="s">
        <v>187</v>
      </c>
      <c r="C25" s="141"/>
      <c r="D25" s="141"/>
      <c r="E25" s="142">
        <v>44963</v>
      </c>
      <c r="F25" s="138">
        <v>44988</v>
      </c>
      <c r="G25" s="138">
        <v>44960</v>
      </c>
      <c r="H25" s="143"/>
      <c r="I25" s="157" t="s">
        <v>34</v>
      </c>
    </row>
    <row r="26" ht="13" spans="1:9">
      <c r="A26" s="140" t="s">
        <v>188</v>
      </c>
      <c r="B26" s="141" t="s">
        <v>189</v>
      </c>
      <c r="C26" s="141" t="s">
        <v>35</v>
      </c>
      <c r="D26" s="141"/>
      <c r="E26" s="138">
        <v>44980</v>
      </c>
      <c r="F26" s="138">
        <v>44988</v>
      </c>
      <c r="G26" s="138">
        <v>44980</v>
      </c>
      <c r="H26" s="143"/>
      <c r="I26" s="158"/>
    </row>
    <row r="27" ht="13.5" spans="1:9">
      <c r="A27" s="140" t="s">
        <v>190</v>
      </c>
      <c r="B27" s="144" t="s">
        <v>191</v>
      </c>
      <c r="C27" s="141" t="s">
        <v>35</v>
      </c>
      <c r="D27" s="141"/>
      <c r="E27" s="142">
        <v>44988</v>
      </c>
      <c r="F27" s="138">
        <v>44995</v>
      </c>
      <c r="G27" s="145"/>
      <c r="H27" s="145"/>
      <c r="I27" s="57" t="s">
        <v>36</v>
      </c>
    </row>
    <row r="28" ht="26" spans="1:9">
      <c r="A28" s="140">
        <v>7</v>
      </c>
      <c r="B28" s="146" t="s">
        <v>37</v>
      </c>
      <c r="C28" s="141" t="s">
        <v>38</v>
      </c>
      <c r="D28" s="141"/>
      <c r="E28" s="145"/>
      <c r="F28" s="138">
        <v>44996</v>
      </c>
      <c r="G28" s="145"/>
      <c r="H28" s="145"/>
      <c r="I28" s="60" t="s">
        <v>39</v>
      </c>
    </row>
    <row r="29" ht="13.5" spans="1:9">
      <c r="A29" s="140">
        <v>7.1</v>
      </c>
      <c r="B29" s="147" t="s">
        <v>192</v>
      </c>
      <c r="C29" s="141"/>
      <c r="D29" s="141"/>
      <c r="E29" s="145"/>
      <c r="F29" s="145"/>
      <c r="G29" s="135"/>
      <c r="H29" s="135"/>
      <c r="I29" s="158"/>
    </row>
    <row r="30" ht="13" spans="1:9">
      <c r="A30" s="140" t="s">
        <v>193</v>
      </c>
      <c r="B30" s="141" t="s">
        <v>194</v>
      </c>
      <c r="C30" s="130" t="s">
        <v>41</v>
      </c>
      <c r="D30" s="130"/>
      <c r="E30" s="138">
        <v>44942</v>
      </c>
      <c r="F30" s="138">
        <v>44965</v>
      </c>
      <c r="G30" s="138">
        <v>44942</v>
      </c>
      <c r="H30" s="138">
        <v>44965</v>
      </c>
      <c r="I30" s="158"/>
    </row>
    <row r="31" ht="13" spans="1:9">
      <c r="A31" s="140" t="s">
        <v>195</v>
      </c>
      <c r="B31" s="141" t="s">
        <v>196</v>
      </c>
      <c r="C31" s="130" t="s">
        <v>42</v>
      </c>
      <c r="D31" s="130"/>
      <c r="E31" s="138">
        <v>44942</v>
      </c>
      <c r="F31" s="138">
        <v>44965</v>
      </c>
      <c r="G31" s="138">
        <v>44942</v>
      </c>
      <c r="H31" s="138">
        <v>44965</v>
      </c>
      <c r="I31" s="158"/>
    </row>
    <row r="32" ht="26" spans="1:9">
      <c r="A32" s="140" t="s">
        <v>197</v>
      </c>
      <c r="B32" s="141" t="s">
        <v>198</v>
      </c>
      <c r="C32" s="130" t="s">
        <v>43</v>
      </c>
      <c r="D32" s="130"/>
      <c r="E32" s="138">
        <v>44960</v>
      </c>
      <c r="F32" s="138">
        <v>44968</v>
      </c>
      <c r="G32" s="138">
        <v>44960</v>
      </c>
      <c r="H32" s="138">
        <v>44968</v>
      </c>
      <c r="I32" s="158"/>
    </row>
    <row r="33" ht="13" spans="1:9">
      <c r="A33" s="140" t="s">
        <v>199</v>
      </c>
      <c r="B33" s="141" t="s">
        <v>200</v>
      </c>
      <c r="C33" s="130" t="s">
        <v>41</v>
      </c>
      <c r="D33" s="130"/>
      <c r="E33" s="138">
        <v>44966</v>
      </c>
      <c r="F33" s="138">
        <v>44968</v>
      </c>
      <c r="G33" s="138">
        <v>44966</v>
      </c>
      <c r="H33" s="138">
        <v>44968</v>
      </c>
      <c r="I33" s="158"/>
    </row>
    <row r="34" ht="13" spans="1:9">
      <c r="A34" s="140" t="s">
        <v>201</v>
      </c>
      <c r="B34" s="141" t="s">
        <v>202</v>
      </c>
      <c r="C34" s="130" t="s">
        <v>45</v>
      </c>
      <c r="D34" s="130"/>
      <c r="E34" s="138">
        <v>44959</v>
      </c>
      <c r="F34" s="138">
        <v>44978</v>
      </c>
      <c r="G34" s="138">
        <v>44959</v>
      </c>
      <c r="H34" s="138">
        <v>44978</v>
      </c>
      <c r="I34" s="157" t="s">
        <v>46</v>
      </c>
    </row>
    <row r="35" ht="26" spans="1:9">
      <c r="A35" s="140" t="s">
        <v>203</v>
      </c>
      <c r="B35" s="141" t="s">
        <v>204</v>
      </c>
      <c r="C35" s="130" t="s">
        <v>43</v>
      </c>
      <c r="D35" s="130"/>
      <c r="E35" s="138">
        <v>44970</v>
      </c>
      <c r="F35" s="138">
        <v>44978</v>
      </c>
      <c r="G35" s="138">
        <v>44970</v>
      </c>
      <c r="H35" s="138">
        <v>44978</v>
      </c>
      <c r="I35" s="158"/>
    </row>
    <row r="36" ht="13.5" spans="1:9">
      <c r="A36" s="140">
        <v>7.2</v>
      </c>
      <c r="B36" s="147" t="s">
        <v>205</v>
      </c>
      <c r="C36" s="141"/>
      <c r="D36" s="141"/>
      <c r="E36" s="138"/>
      <c r="F36" s="138"/>
      <c r="G36" s="145"/>
      <c r="H36" s="135"/>
      <c r="I36" s="158"/>
    </row>
    <row r="37" ht="39" spans="1:9">
      <c r="A37" s="140" t="s">
        <v>206</v>
      </c>
      <c r="B37" s="141" t="s">
        <v>207</v>
      </c>
      <c r="C37" s="130" t="s">
        <v>41</v>
      </c>
      <c r="D37" s="130"/>
      <c r="E37" s="138">
        <v>44970</v>
      </c>
      <c r="F37" s="138">
        <v>44978</v>
      </c>
      <c r="G37" s="138">
        <v>44970</v>
      </c>
      <c r="H37" s="138">
        <v>44978</v>
      </c>
      <c r="I37" s="158"/>
    </row>
    <row r="38" ht="39" spans="1:9">
      <c r="A38" s="140" t="s">
        <v>208</v>
      </c>
      <c r="B38" s="141" t="s">
        <v>209</v>
      </c>
      <c r="C38" s="130" t="s">
        <v>45</v>
      </c>
      <c r="D38" s="130"/>
      <c r="E38" s="138">
        <v>44970</v>
      </c>
      <c r="F38" s="138">
        <v>44978</v>
      </c>
      <c r="G38" s="138">
        <v>44970</v>
      </c>
      <c r="H38" s="138">
        <v>44978</v>
      </c>
      <c r="I38" s="158"/>
    </row>
    <row r="39" ht="39" spans="1:9">
      <c r="A39" s="140" t="s">
        <v>210</v>
      </c>
      <c r="B39" s="141" t="s">
        <v>211</v>
      </c>
      <c r="C39" s="130" t="s">
        <v>45</v>
      </c>
      <c r="D39" s="130"/>
      <c r="E39" s="138">
        <v>44979</v>
      </c>
      <c r="F39" s="138">
        <v>44987</v>
      </c>
      <c r="G39" s="138">
        <v>44979</v>
      </c>
      <c r="H39" s="138">
        <v>44987</v>
      </c>
      <c r="I39" s="157" t="s">
        <v>48</v>
      </c>
    </row>
    <row r="40" ht="39" spans="1:9">
      <c r="A40" s="140" t="s">
        <v>212</v>
      </c>
      <c r="B40" s="141" t="s">
        <v>213</v>
      </c>
      <c r="C40" s="130" t="s">
        <v>43</v>
      </c>
      <c r="D40" s="130"/>
      <c r="E40" s="138">
        <v>44979</v>
      </c>
      <c r="F40" s="138">
        <v>44987</v>
      </c>
      <c r="G40" s="138">
        <v>44979</v>
      </c>
      <c r="H40" s="138">
        <v>44987</v>
      </c>
      <c r="I40" s="158"/>
    </row>
    <row r="41" ht="13.5" spans="1:9">
      <c r="A41" s="140">
        <v>7.3</v>
      </c>
      <c r="B41" s="147" t="s">
        <v>214</v>
      </c>
      <c r="C41" s="141"/>
      <c r="D41" s="141"/>
      <c r="E41" s="145"/>
      <c r="F41" s="145"/>
      <c r="G41" s="145"/>
      <c r="H41" s="135"/>
      <c r="I41" s="158"/>
    </row>
    <row r="42" ht="13" spans="1:9">
      <c r="A42" s="140" t="s">
        <v>215</v>
      </c>
      <c r="B42" s="141" t="s">
        <v>194</v>
      </c>
      <c r="C42" s="130" t="s">
        <v>41</v>
      </c>
      <c r="D42" s="130"/>
      <c r="E42" s="138">
        <v>44979</v>
      </c>
      <c r="F42" s="138">
        <v>44986</v>
      </c>
      <c r="G42" s="138">
        <v>44979</v>
      </c>
      <c r="H42" s="138">
        <v>44986</v>
      </c>
      <c r="I42" s="158"/>
    </row>
    <row r="43" ht="13" spans="1:9">
      <c r="A43" s="140" t="s">
        <v>216</v>
      </c>
      <c r="B43" s="141" t="s">
        <v>196</v>
      </c>
      <c r="C43" s="130" t="s">
        <v>42</v>
      </c>
      <c r="D43" s="130"/>
      <c r="E43" s="138">
        <v>44979</v>
      </c>
      <c r="F43" s="138">
        <v>44986</v>
      </c>
      <c r="G43" s="138">
        <v>44979</v>
      </c>
      <c r="H43" s="138">
        <v>44986</v>
      </c>
      <c r="I43" s="158"/>
    </row>
    <row r="44" ht="26" spans="1:9">
      <c r="A44" s="140" t="s">
        <v>217</v>
      </c>
      <c r="B44" s="141" t="s">
        <v>198</v>
      </c>
      <c r="C44" s="130" t="s">
        <v>43</v>
      </c>
      <c r="D44" s="130"/>
      <c r="E44" s="138">
        <v>44987</v>
      </c>
      <c r="F44" s="138">
        <v>44993</v>
      </c>
      <c r="G44" s="138">
        <v>44987</v>
      </c>
      <c r="H44" s="138">
        <v>44993</v>
      </c>
      <c r="I44" s="158"/>
    </row>
    <row r="45" ht="13.5" spans="1:9">
      <c r="A45" s="140">
        <v>7.4</v>
      </c>
      <c r="B45" s="147" t="s">
        <v>218</v>
      </c>
      <c r="C45" s="141"/>
      <c r="D45" s="141"/>
      <c r="E45" s="145"/>
      <c r="F45" s="138"/>
      <c r="G45" s="148"/>
      <c r="H45" s="148"/>
      <c r="I45" s="158"/>
    </row>
    <row r="46" ht="13" spans="1:9">
      <c r="A46" s="140" t="s">
        <v>219</v>
      </c>
      <c r="B46" s="141" t="s">
        <v>194</v>
      </c>
      <c r="C46" s="130" t="s">
        <v>41</v>
      </c>
      <c r="D46" s="130"/>
      <c r="E46" s="138">
        <v>44987</v>
      </c>
      <c r="F46" s="138">
        <v>44993</v>
      </c>
      <c r="G46" s="138">
        <v>44987</v>
      </c>
      <c r="H46" s="138">
        <v>44993</v>
      </c>
      <c r="I46" s="158"/>
    </row>
    <row r="47" ht="13" spans="1:9">
      <c r="A47" s="140" t="s">
        <v>220</v>
      </c>
      <c r="B47" s="141" t="s">
        <v>196</v>
      </c>
      <c r="C47" s="130" t="s">
        <v>42</v>
      </c>
      <c r="D47" s="130"/>
      <c r="E47" s="138">
        <v>44987</v>
      </c>
      <c r="F47" s="138">
        <v>44993</v>
      </c>
      <c r="G47" s="138">
        <v>44987</v>
      </c>
      <c r="H47" s="138">
        <v>44993</v>
      </c>
      <c r="I47" s="158"/>
    </row>
    <row r="48" ht="26" spans="1:9">
      <c r="A48" s="140" t="s">
        <v>221</v>
      </c>
      <c r="B48" s="141" t="s">
        <v>198</v>
      </c>
      <c r="C48" s="130" t="s">
        <v>43</v>
      </c>
      <c r="D48" s="130"/>
      <c r="E48" s="138">
        <v>44994</v>
      </c>
      <c r="F48" s="138">
        <v>44996</v>
      </c>
      <c r="G48" s="138">
        <v>44994</v>
      </c>
      <c r="H48" s="138">
        <v>44996</v>
      </c>
      <c r="I48" s="158"/>
    </row>
    <row r="49" ht="13.5" spans="1:9">
      <c r="A49" s="131">
        <v>8</v>
      </c>
      <c r="B49" s="134" t="s">
        <v>52</v>
      </c>
      <c r="C49" s="130" t="s">
        <v>53</v>
      </c>
      <c r="D49" s="130"/>
      <c r="E49" s="135"/>
      <c r="F49" s="138">
        <v>44996</v>
      </c>
      <c r="G49" s="135"/>
      <c r="H49" s="135"/>
      <c r="I49" s="56" t="s">
        <v>54</v>
      </c>
    </row>
    <row r="50" ht="13.5" spans="1:9">
      <c r="A50" s="127">
        <v>8.1</v>
      </c>
      <c r="B50" s="128" t="s">
        <v>222</v>
      </c>
      <c r="C50" s="130"/>
      <c r="D50" s="130"/>
      <c r="E50" s="149"/>
      <c r="F50" s="150"/>
      <c r="G50" s="151"/>
      <c r="H50" s="151"/>
      <c r="I50" s="159"/>
    </row>
    <row r="51" ht="13" spans="1:9">
      <c r="A51" s="140" t="s">
        <v>223</v>
      </c>
      <c r="B51" s="141" t="s">
        <v>224</v>
      </c>
      <c r="C51" s="141" t="s">
        <v>58</v>
      </c>
      <c r="D51" s="141"/>
      <c r="E51" s="152">
        <v>44955</v>
      </c>
      <c r="F51" s="153">
        <v>44971</v>
      </c>
      <c r="G51" s="152">
        <v>44955</v>
      </c>
      <c r="H51" s="153">
        <v>44971</v>
      </c>
      <c r="I51" s="160"/>
    </row>
    <row r="52" ht="13" spans="1:9">
      <c r="A52" s="140" t="s">
        <v>225</v>
      </c>
      <c r="B52" s="141" t="s">
        <v>226</v>
      </c>
      <c r="C52" s="141" t="s">
        <v>59</v>
      </c>
      <c r="D52" s="141"/>
      <c r="E52" s="152">
        <v>44955</v>
      </c>
      <c r="F52" s="153">
        <v>44970</v>
      </c>
      <c r="G52" s="152">
        <v>44955</v>
      </c>
      <c r="H52" s="153">
        <v>44970</v>
      </c>
      <c r="I52" s="160"/>
    </row>
    <row r="53" ht="26" spans="1:9">
      <c r="A53" s="140" t="s">
        <v>227</v>
      </c>
      <c r="B53" s="141" t="s">
        <v>228</v>
      </c>
      <c r="C53" s="141" t="s">
        <v>60</v>
      </c>
      <c r="D53" s="141"/>
      <c r="E53" s="153">
        <v>44971</v>
      </c>
      <c r="F53" s="153">
        <v>44974</v>
      </c>
      <c r="G53" s="154">
        <v>44970</v>
      </c>
      <c r="H53" s="154">
        <v>44973</v>
      </c>
      <c r="I53" s="160"/>
    </row>
    <row r="54" ht="13" spans="1:9">
      <c r="A54" s="140" t="s">
        <v>229</v>
      </c>
      <c r="B54" s="141" t="s">
        <v>230</v>
      </c>
      <c r="C54" s="141" t="s">
        <v>58</v>
      </c>
      <c r="D54" s="141"/>
      <c r="E54" s="152">
        <v>44972</v>
      </c>
      <c r="F54" s="153">
        <v>44974</v>
      </c>
      <c r="G54" s="152">
        <v>44972</v>
      </c>
      <c r="H54" s="153">
        <v>44974</v>
      </c>
      <c r="I54" s="160"/>
    </row>
    <row r="55" ht="13" spans="1:9">
      <c r="A55" s="140" t="s">
        <v>231</v>
      </c>
      <c r="B55" s="141" t="s">
        <v>232</v>
      </c>
      <c r="C55" s="141" t="s">
        <v>59</v>
      </c>
      <c r="D55" s="141"/>
      <c r="E55" s="152">
        <v>44971</v>
      </c>
      <c r="F55" s="153">
        <v>44973</v>
      </c>
      <c r="G55" s="152">
        <v>44971</v>
      </c>
      <c r="H55" s="153">
        <v>44973</v>
      </c>
      <c r="I55" s="160"/>
    </row>
    <row r="56" ht="26" spans="1:9">
      <c r="A56" s="140" t="s">
        <v>233</v>
      </c>
      <c r="B56" s="141" t="s">
        <v>234</v>
      </c>
      <c r="C56" s="141" t="s">
        <v>60</v>
      </c>
      <c r="D56" s="141"/>
      <c r="E56" s="152">
        <v>44957</v>
      </c>
      <c r="F56" s="152">
        <v>44958</v>
      </c>
      <c r="G56" s="154">
        <v>44974</v>
      </c>
      <c r="H56" s="154">
        <v>44978</v>
      </c>
      <c r="I56" s="160"/>
    </row>
    <row r="57" ht="13" spans="1:9">
      <c r="A57" s="140" t="s">
        <v>235</v>
      </c>
      <c r="B57" s="141" t="s">
        <v>200</v>
      </c>
      <c r="C57" s="141" t="s">
        <v>58</v>
      </c>
      <c r="D57" s="141"/>
      <c r="E57" s="152"/>
      <c r="F57" s="153"/>
      <c r="G57" s="154"/>
      <c r="H57" s="154"/>
      <c r="I57" s="160"/>
    </row>
    <row r="58" ht="13" spans="1:9">
      <c r="A58" s="140" t="s">
        <v>236</v>
      </c>
      <c r="B58" s="141" t="s">
        <v>202</v>
      </c>
      <c r="C58" s="141" t="s">
        <v>59</v>
      </c>
      <c r="D58" s="141"/>
      <c r="E58" s="152"/>
      <c r="F58" s="153"/>
      <c r="G58" s="154"/>
      <c r="H58" s="154"/>
      <c r="I58" s="160"/>
    </row>
    <row r="59" ht="26" spans="1:9">
      <c r="A59" s="140" t="s">
        <v>237</v>
      </c>
      <c r="B59" s="141" t="s">
        <v>204</v>
      </c>
      <c r="C59" s="141" t="s">
        <v>60</v>
      </c>
      <c r="D59" s="141"/>
      <c r="E59" s="152">
        <v>44959</v>
      </c>
      <c r="F59" s="152">
        <v>44963</v>
      </c>
      <c r="G59" s="152"/>
      <c r="H59" s="152"/>
      <c r="I59" s="161" t="s">
        <v>238</v>
      </c>
    </row>
    <row r="60" ht="13.5" spans="1:9">
      <c r="A60" s="127">
        <v>8.2</v>
      </c>
      <c r="B60" s="128" t="s">
        <v>239</v>
      </c>
      <c r="C60" s="130"/>
      <c r="D60" s="130"/>
      <c r="E60" s="155"/>
      <c r="F60" s="156"/>
      <c r="G60" s="156"/>
      <c r="H60" s="156"/>
      <c r="I60" s="162"/>
    </row>
    <row r="61" ht="13" spans="1:9">
      <c r="A61" s="140" t="s">
        <v>240</v>
      </c>
      <c r="B61" s="141" t="s">
        <v>224</v>
      </c>
      <c r="C61" s="141" t="s">
        <v>58</v>
      </c>
      <c r="D61" s="141"/>
      <c r="E61" s="152">
        <v>44977</v>
      </c>
      <c r="F61" s="153">
        <v>44980</v>
      </c>
      <c r="G61" s="154">
        <v>44974</v>
      </c>
      <c r="H61" s="154">
        <v>44980</v>
      </c>
      <c r="I61" s="160"/>
    </row>
    <row r="62" ht="13" spans="1:9">
      <c r="A62" s="140" t="s">
        <v>241</v>
      </c>
      <c r="B62" s="141" t="s">
        <v>226</v>
      </c>
      <c r="C62" s="141" t="s">
        <v>59</v>
      </c>
      <c r="D62" s="141"/>
      <c r="E62" s="152">
        <v>44974</v>
      </c>
      <c r="F62" s="153">
        <v>44977</v>
      </c>
      <c r="G62" s="154">
        <v>44974</v>
      </c>
      <c r="H62" s="153">
        <v>44977</v>
      </c>
      <c r="I62" s="160"/>
    </row>
    <row r="63" ht="26" spans="1:9">
      <c r="A63" s="140" t="s">
        <v>242</v>
      </c>
      <c r="B63" s="141" t="s">
        <v>228</v>
      </c>
      <c r="C63" s="141" t="s">
        <v>60</v>
      </c>
      <c r="D63" s="141"/>
      <c r="E63" s="153">
        <v>44978</v>
      </c>
      <c r="F63" s="153">
        <v>44980</v>
      </c>
      <c r="G63" s="154">
        <v>44980</v>
      </c>
      <c r="H63" s="154">
        <v>44985</v>
      </c>
      <c r="I63" s="160"/>
    </row>
    <row r="64" ht="13" spans="1:9">
      <c r="A64" s="140" t="s">
        <v>243</v>
      </c>
      <c r="B64" s="141" t="s">
        <v>230</v>
      </c>
      <c r="C64" s="141" t="s">
        <v>58</v>
      </c>
      <c r="D64" s="141"/>
      <c r="E64" s="152">
        <v>44979</v>
      </c>
      <c r="F64" s="153">
        <v>44983</v>
      </c>
      <c r="G64" s="154">
        <v>44974</v>
      </c>
      <c r="H64" s="154">
        <v>44980</v>
      </c>
      <c r="I64" s="160"/>
    </row>
    <row r="65" ht="13" spans="1:9">
      <c r="A65" s="140" t="s">
        <v>244</v>
      </c>
      <c r="B65" s="141" t="s">
        <v>232</v>
      </c>
      <c r="C65" s="141" t="s">
        <v>59</v>
      </c>
      <c r="D65" s="141"/>
      <c r="E65" s="152">
        <v>44977</v>
      </c>
      <c r="F65" s="153">
        <v>44981</v>
      </c>
      <c r="G65" s="154">
        <v>44974</v>
      </c>
      <c r="H65" s="153">
        <v>44977</v>
      </c>
      <c r="I65" s="160"/>
    </row>
    <row r="66" ht="26" spans="1:9">
      <c r="A66" s="140" t="s">
        <v>245</v>
      </c>
      <c r="B66" s="141" t="s">
        <v>234</v>
      </c>
      <c r="C66" s="141" t="s">
        <v>60</v>
      </c>
      <c r="D66" s="141"/>
      <c r="E66" s="153">
        <v>44983</v>
      </c>
      <c r="F66" s="153">
        <v>44985</v>
      </c>
      <c r="G66" s="154">
        <v>44980</v>
      </c>
      <c r="H66" s="154">
        <v>44985</v>
      </c>
      <c r="I66" s="160"/>
    </row>
    <row r="67" ht="13" spans="1:9">
      <c r="A67" s="140" t="s">
        <v>246</v>
      </c>
      <c r="B67" s="141" t="s">
        <v>200</v>
      </c>
      <c r="C67" s="141" t="s">
        <v>58</v>
      </c>
      <c r="D67" s="141"/>
      <c r="E67" s="152">
        <v>44986</v>
      </c>
      <c r="F67" s="153">
        <v>44992</v>
      </c>
      <c r="G67" s="152">
        <v>44986</v>
      </c>
      <c r="H67" s="153">
        <v>44992</v>
      </c>
      <c r="I67" s="160"/>
    </row>
    <row r="68" ht="13" spans="1:9">
      <c r="A68" s="140" t="s">
        <v>247</v>
      </c>
      <c r="B68" s="141" t="s">
        <v>202</v>
      </c>
      <c r="C68" s="141" t="s">
        <v>59</v>
      </c>
      <c r="D68" s="141"/>
      <c r="E68" s="152">
        <v>44986</v>
      </c>
      <c r="F68" s="153">
        <v>44992</v>
      </c>
      <c r="G68" s="152">
        <v>44986</v>
      </c>
      <c r="H68" s="153">
        <v>44992</v>
      </c>
      <c r="I68" s="160"/>
    </row>
    <row r="69" ht="26" spans="1:9">
      <c r="A69" s="140" t="s">
        <v>248</v>
      </c>
      <c r="B69" s="141" t="s">
        <v>204</v>
      </c>
      <c r="C69" s="141" t="s">
        <v>60</v>
      </c>
      <c r="D69" s="141"/>
      <c r="E69" s="153">
        <v>44992</v>
      </c>
      <c r="F69" s="153">
        <v>44996</v>
      </c>
      <c r="G69" s="153">
        <v>44992</v>
      </c>
      <c r="H69" s="153">
        <v>44996</v>
      </c>
      <c r="I69" s="160"/>
    </row>
    <row r="70" ht="13.5" spans="1:9">
      <c r="A70" s="127">
        <v>9</v>
      </c>
      <c r="B70" s="128" t="s">
        <v>65</v>
      </c>
      <c r="C70" s="130"/>
      <c r="D70" s="128"/>
      <c r="E70" s="129">
        <v>44998</v>
      </c>
      <c r="F70" s="129">
        <v>45010</v>
      </c>
      <c r="G70" s="129">
        <v>44998</v>
      </c>
      <c r="H70" s="129">
        <v>45010</v>
      </c>
      <c r="I70" s="56"/>
    </row>
    <row r="71" ht="13.5" spans="1:9">
      <c r="A71" s="131">
        <v>9.1</v>
      </c>
      <c r="B71" s="130" t="s">
        <v>66</v>
      </c>
      <c r="C71" s="130" t="s">
        <v>67</v>
      </c>
      <c r="D71" s="163"/>
      <c r="E71" s="138">
        <v>44998</v>
      </c>
      <c r="F71" s="138">
        <v>44999</v>
      </c>
      <c r="G71" s="138">
        <v>44998</v>
      </c>
      <c r="H71" s="138">
        <v>44999</v>
      </c>
      <c r="I71" s="56"/>
    </row>
    <row r="72" ht="13.5" spans="1:9">
      <c r="A72" s="131">
        <v>9.2</v>
      </c>
      <c r="B72" s="130" t="s">
        <v>68</v>
      </c>
      <c r="C72" s="130" t="s">
        <v>67</v>
      </c>
      <c r="D72" s="163"/>
      <c r="E72" s="138">
        <v>45000</v>
      </c>
      <c r="F72" s="138">
        <v>45003</v>
      </c>
      <c r="G72" s="138">
        <v>45000</v>
      </c>
      <c r="H72" s="138">
        <v>45003</v>
      </c>
      <c r="I72" s="56"/>
    </row>
    <row r="73" ht="13.5" spans="1:9">
      <c r="A73" s="131">
        <v>9.3</v>
      </c>
      <c r="B73" s="130" t="s">
        <v>69</v>
      </c>
      <c r="C73" s="130" t="s">
        <v>67</v>
      </c>
      <c r="D73" s="163"/>
      <c r="E73" s="138">
        <v>45005</v>
      </c>
      <c r="F73" s="138">
        <v>45006</v>
      </c>
      <c r="G73" s="138">
        <v>45005</v>
      </c>
      <c r="H73" s="138">
        <v>45006</v>
      </c>
      <c r="I73" s="56"/>
    </row>
    <row r="74" ht="13.5" spans="1:9">
      <c r="A74" s="131">
        <v>9.4</v>
      </c>
      <c r="B74" s="130" t="s">
        <v>70</v>
      </c>
      <c r="C74" s="130" t="s">
        <v>67</v>
      </c>
      <c r="D74" s="163"/>
      <c r="E74" s="138">
        <v>45007</v>
      </c>
      <c r="F74" s="138">
        <v>45010</v>
      </c>
      <c r="G74" s="138">
        <v>45007</v>
      </c>
      <c r="H74" s="138">
        <v>45010</v>
      </c>
      <c r="I74" s="56"/>
    </row>
    <row r="75" ht="13.5" spans="1:9">
      <c r="A75" s="127">
        <v>10</v>
      </c>
      <c r="B75" s="128" t="s">
        <v>71</v>
      </c>
      <c r="C75" s="130"/>
      <c r="D75" s="128"/>
      <c r="E75" s="129">
        <v>45015</v>
      </c>
      <c r="F75" s="129">
        <v>45016</v>
      </c>
      <c r="G75" s="129">
        <v>45015</v>
      </c>
      <c r="H75" s="129">
        <v>45016</v>
      </c>
      <c r="I75" s="55"/>
    </row>
    <row r="76" ht="13" spans="1:9">
      <c r="A76" s="131">
        <v>10.1</v>
      </c>
      <c r="B76" s="130" t="s">
        <v>72</v>
      </c>
      <c r="C76" s="130" t="s">
        <v>67</v>
      </c>
      <c r="D76" s="130"/>
      <c r="E76" s="138">
        <v>45012</v>
      </c>
      <c r="F76" s="138">
        <v>45013</v>
      </c>
      <c r="G76" s="138">
        <v>45012</v>
      </c>
      <c r="H76" s="138">
        <v>45013</v>
      </c>
      <c r="I76" s="56"/>
    </row>
    <row r="77" ht="13" spans="1:9">
      <c r="A77" s="131">
        <v>10.2</v>
      </c>
      <c r="B77" s="130" t="s">
        <v>73</v>
      </c>
      <c r="C77" s="130" t="s">
        <v>67</v>
      </c>
      <c r="D77" s="130"/>
      <c r="E77" s="138">
        <v>45013</v>
      </c>
      <c r="F77" s="138">
        <v>45015</v>
      </c>
      <c r="G77" s="138">
        <v>45013</v>
      </c>
      <c r="H77" s="138">
        <v>45015</v>
      </c>
      <c r="I77" s="56"/>
    </row>
    <row r="78" ht="13" spans="1:9">
      <c r="A78" s="131">
        <v>10.3</v>
      </c>
      <c r="B78" s="130" t="s">
        <v>74</v>
      </c>
      <c r="C78" s="130" t="s">
        <v>67</v>
      </c>
      <c r="D78" s="130"/>
      <c r="E78" s="138">
        <v>45015</v>
      </c>
      <c r="F78" s="138">
        <v>45015</v>
      </c>
      <c r="G78" s="138">
        <v>45015</v>
      </c>
      <c r="H78" s="138">
        <v>45015</v>
      </c>
      <c r="I78" s="56"/>
    </row>
    <row r="79" ht="13" spans="1:9">
      <c r="A79" s="131">
        <v>10.4</v>
      </c>
      <c r="B79" s="130" t="s">
        <v>75</v>
      </c>
      <c r="C79" s="130" t="s">
        <v>67</v>
      </c>
      <c r="D79" s="130"/>
      <c r="E79" s="138">
        <v>45016</v>
      </c>
      <c r="F79" s="138">
        <v>45016</v>
      </c>
      <c r="G79" s="138">
        <v>45016</v>
      </c>
      <c r="H79" s="138">
        <v>45016</v>
      </c>
      <c r="I79" s="56"/>
    </row>
  </sheetData>
  <mergeCells count="9"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3.04~2023.07">
    <tabColor rgb="FFFFFFFF"/>
  </sheetPr>
  <dimension ref="A1:I182"/>
  <sheetViews>
    <sheetView topLeftCell="A4" workbookViewId="0">
      <selection activeCell="A1" sqref="A1:A2"/>
    </sheetView>
  </sheetViews>
  <sheetFormatPr defaultColWidth="10.8" defaultRowHeight="13"/>
  <cols>
    <col min="1" max="1" width="12.71" style="1" customWidth="1"/>
    <col min="2" max="2" width="19.01" customWidth="1"/>
    <col min="3" max="3" width="29.4" customWidth="1"/>
    <col min="4" max="4" width="15.71" customWidth="1"/>
    <col min="5" max="5" width="17.71" customWidth="1"/>
    <col min="6" max="6" width="16.71" customWidth="1"/>
    <col min="7" max="7" width="17.71" customWidth="1"/>
    <col min="8" max="8" width="16.71" customWidth="1"/>
    <col min="9" max="9" width="53.71" customWidth="1"/>
  </cols>
  <sheetData>
    <row r="1" spans="1:9">
      <c r="A1" s="67" t="s">
        <v>0</v>
      </c>
      <c r="B1" s="68" t="s">
        <v>1</v>
      </c>
      <c r="C1" s="69" t="s">
        <v>2</v>
      </c>
      <c r="D1" s="69" t="s">
        <v>3</v>
      </c>
      <c r="E1" s="70" t="s">
        <v>4</v>
      </c>
      <c r="F1" s="70" t="s">
        <v>5</v>
      </c>
      <c r="G1" s="70" t="s">
        <v>6</v>
      </c>
      <c r="H1" s="70" t="s">
        <v>7</v>
      </c>
      <c r="I1" s="91" t="s">
        <v>8</v>
      </c>
    </row>
    <row r="2" spans="1:9">
      <c r="A2" s="7"/>
      <c r="B2" s="7"/>
      <c r="C2" s="71"/>
      <c r="D2" s="71"/>
      <c r="E2" s="71"/>
      <c r="F2" s="71"/>
      <c r="G2" s="71"/>
      <c r="H2" s="71"/>
      <c r="I2" s="54"/>
    </row>
    <row r="3" ht="13.5" spans="1:9">
      <c r="A3" s="27">
        <v>1</v>
      </c>
      <c r="B3" s="72" t="s">
        <v>9</v>
      </c>
      <c r="C3" s="72"/>
      <c r="D3" s="72"/>
      <c r="E3" s="73">
        <v>45019</v>
      </c>
      <c r="F3" s="73">
        <v>45137</v>
      </c>
      <c r="G3" s="73">
        <v>45019</v>
      </c>
      <c r="H3" s="73">
        <v>45137</v>
      </c>
      <c r="I3" s="33"/>
    </row>
    <row r="4" ht="13.5" spans="1:9">
      <c r="A4" s="27">
        <v>2</v>
      </c>
      <c r="B4" s="72" t="s">
        <v>10</v>
      </c>
      <c r="C4" s="72"/>
      <c r="D4" s="72"/>
      <c r="E4" s="73">
        <v>45019</v>
      </c>
      <c r="F4" s="73">
        <v>45137</v>
      </c>
      <c r="G4" s="73">
        <v>45019</v>
      </c>
      <c r="H4" s="73">
        <v>45137</v>
      </c>
      <c r="I4" s="33"/>
    </row>
    <row r="5" ht="13.5" spans="1:9">
      <c r="A5" s="27">
        <v>3</v>
      </c>
      <c r="B5" s="72" t="s">
        <v>11</v>
      </c>
      <c r="C5" s="72"/>
      <c r="D5" s="72"/>
      <c r="E5" s="73">
        <v>45019</v>
      </c>
      <c r="F5" s="73">
        <v>45137</v>
      </c>
      <c r="G5" s="73">
        <v>45019</v>
      </c>
      <c r="H5" s="73">
        <v>45137</v>
      </c>
      <c r="I5" s="33"/>
    </row>
    <row r="6" ht="13.5" spans="1:9">
      <c r="A6" s="27">
        <v>4</v>
      </c>
      <c r="B6" s="74" t="s">
        <v>12</v>
      </c>
      <c r="C6" s="72" t="s">
        <v>13</v>
      </c>
      <c r="D6" s="72"/>
      <c r="E6" s="73">
        <v>45019</v>
      </c>
      <c r="F6" s="73">
        <v>45137</v>
      </c>
      <c r="G6" s="73">
        <v>45019</v>
      </c>
      <c r="H6" s="73">
        <v>45137</v>
      </c>
      <c r="I6" s="33"/>
    </row>
    <row r="7" ht="13.5" spans="1:9">
      <c r="A7" s="27">
        <v>5</v>
      </c>
      <c r="B7" s="74" t="s">
        <v>162</v>
      </c>
      <c r="C7" s="72" t="s">
        <v>163</v>
      </c>
      <c r="D7" s="72"/>
      <c r="E7" s="73">
        <v>45019</v>
      </c>
      <c r="F7" s="73">
        <v>45137</v>
      </c>
      <c r="G7" s="73">
        <v>45019</v>
      </c>
      <c r="H7" s="73">
        <v>45137</v>
      </c>
      <c r="I7" s="33"/>
    </row>
    <row r="8" ht="27" spans="1:9">
      <c r="A8" s="27">
        <v>6</v>
      </c>
      <c r="B8" s="74" t="s">
        <v>14</v>
      </c>
      <c r="C8" s="72" t="s">
        <v>15</v>
      </c>
      <c r="D8" s="75"/>
      <c r="E8" s="76">
        <v>45019</v>
      </c>
      <c r="F8" s="76">
        <v>45137</v>
      </c>
      <c r="G8" s="76">
        <v>45019</v>
      </c>
      <c r="H8" s="76">
        <v>45137</v>
      </c>
      <c r="I8" s="33"/>
    </row>
    <row r="9" ht="27" spans="1:9">
      <c r="A9" s="77">
        <v>6.1</v>
      </c>
      <c r="B9" s="72" t="s">
        <v>249</v>
      </c>
      <c r="C9" s="72" t="s">
        <v>250</v>
      </c>
      <c r="D9" s="72"/>
      <c r="E9" s="78">
        <v>45019</v>
      </c>
      <c r="F9" s="73">
        <v>45137</v>
      </c>
      <c r="G9" s="78">
        <v>45019</v>
      </c>
      <c r="H9" s="73">
        <v>45137</v>
      </c>
      <c r="I9" s="33"/>
    </row>
    <row r="10" spans="1:9">
      <c r="A10" s="79" t="s">
        <v>81</v>
      </c>
      <c r="B10" s="80" t="s">
        <v>251</v>
      </c>
      <c r="C10" s="75" t="s">
        <v>252</v>
      </c>
      <c r="D10" s="75"/>
      <c r="E10" s="81">
        <v>45019</v>
      </c>
      <c r="F10" s="81">
        <v>45023</v>
      </c>
      <c r="G10" s="81">
        <v>45019</v>
      </c>
      <c r="H10" s="81">
        <v>45023</v>
      </c>
      <c r="I10" s="33"/>
    </row>
    <row r="11" spans="1:9">
      <c r="A11" s="79" t="s">
        <v>85</v>
      </c>
      <c r="B11" s="80" t="s">
        <v>253</v>
      </c>
      <c r="C11" s="75" t="s">
        <v>35</v>
      </c>
      <c r="D11" s="75"/>
      <c r="E11" s="81">
        <v>45026</v>
      </c>
      <c r="F11" s="81">
        <v>45029</v>
      </c>
      <c r="G11" s="81">
        <v>45026</v>
      </c>
      <c r="H11" s="81">
        <v>45029</v>
      </c>
      <c r="I11" s="33"/>
    </row>
    <row r="12" ht="13.5" spans="1:9">
      <c r="A12" s="77">
        <v>6.2</v>
      </c>
      <c r="B12" s="72" t="s">
        <v>254</v>
      </c>
      <c r="C12" s="72" t="s">
        <v>255</v>
      </c>
      <c r="D12" s="72"/>
      <c r="E12" s="78">
        <v>45019</v>
      </c>
      <c r="F12" s="78">
        <v>45026</v>
      </c>
      <c r="G12" s="78">
        <v>45019</v>
      </c>
      <c r="H12" s="78">
        <v>45026</v>
      </c>
      <c r="I12" s="33"/>
    </row>
    <row r="13" spans="1:9">
      <c r="A13" s="79" t="s">
        <v>184</v>
      </c>
      <c r="B13" s="80" t="s">
        <v>256</v>
      </c>
      <c r="C13" s="75" t="s">
        <v>252</v>
      </c>
      <c r="D13" s="75"/>
      <c r="E13" s="81">
        <v>45093</v>
      </c>
      <c r="F13" s="81">
        <v>45107</v>
      </c>
      <c r="G13" s="81">
        <v>45093</v>
      </c>
      <c r="H13" s="81">
        <v>45107</v>
      </c>
      <c r="I13" s="33"/>
    </row>
    <row r="14" spans="1:9">
      <c r="A14" s="79" t="s">
        <v>186</v>
      </c>
      <c r="B14" s="80" t="s">
        <v>257</v>
      </c>
      <c r="C14" s="75" t="s">
        <v>258</v>
      </c>
      <c r="D14" s="75"/>
      <c r="E14" s="81">
        <v>45093</v>
      </c>
      <c r="F14" s="81">
        <v>45107</v>
      </c>
      <c r="G14" s="81">
        <v>45093</v>
      </c>
      <c r="H14" s="81">
        <v>45107</v>
      </c>
      <c r="I14" s="33"/>
    </row>
    <row r="15" spans="1:9">
      <c r="A15" s="79" t="s">
        <v>188</v>
      </c>
      <c r="B15" s="80" t="s">
        <v>259</v>
      </c>
      <c r="C15" s="75" t="s">
        <v>35</v>
      </c>
      <c r="D15" s="75"/>
      <c r="E15" s="81">
        <v>45110</v>
      </c>
      <c r="F15" s="81">
        <v>45114</v>
      </c>
      <c r="G15" s="81">
        <v>45110</v>
      </c>
      <c r="H15" s="81">
        <v>45114</v>
      </c>
      <c r="I15" s="33"/>
    </row>
    <row r="16" ht="27" spans="1:9">
      <c r="A16" s="77">
        <v>6.3</v>
      </c>
      <c r="B16" s="72" t="s">
        <v>14</v>
      </c>
      <c r="C16" s="72" t="s">
        <v>260</v>
      </c>
      <c r="D16" s="72"/>
      <c r="E16" s="78">
        <v>45054</v>
      </c>
      <c r="F16" s="78">
        <v>45107</v>
      </c>
      <c r="G16" s="78">
        <v>45054</v>
      </c>
      <c r="H16" s="78">
        <v>45107</v>
      </c>
      <c r="I16" s="33"/>
    </row>
    <row r="17" spans="1:9">
      <c r="A17" s="79" t="s">
        <v>261</v>
      </c>
      <c r="B17" s="80" t="s">
        <v>262</v>
      </c>
      <c r="C17" s="75" t="s">
        <v>255</v>
      </c>
      <c r="D17" s="75"/>
      <c r="E17" s="81">
        <v>45019</v>
      </c>
      <c r="F17" s="81">
        <v>45026</v>
      </c>
      <c r="G17" s="81">
        <v>45019</v>
      </c>
      <c r="H17" s="81">
        <v>45026</v>
      </c>
      <c r="I17" s="33"/>
    </row>
    <row r="18" spans="1:9">
      <c r="A18" s="79" t="s">
        <v>263</v>
      </c>
      <c r="B18" s="80" t="s">
        <v>264</v>
      </c>
      <c r="C18" s="75" t="s">
        <v>265</v>
      </c>
      <c r="D18" s="75"/>
      <c r="E18" s="81">
        <v>45026</v>
      </c>
      <c r="F18" s="81">
        <v>45030</v>
      </c>
      <c r="G18" s="81">
        <v>45026</v>
      </c>
      <c r="H18" s="81">
        <v>45030</v>
      </c>
      <c r="I18" s="33"/>
    </row>
    <row r="19" spans="1:9">
      <c r="A19" s="79" t="s">
        <v>266</v>
      </c>
      <c r="B19" s="80" t="s">
        <v>267</v>
      </c>
      <c r="C19" s="75" t="s">
        <v>170</v>
      </c>
      <c r="D19" s="75"/>
      <c r="E19" s="81">
        <v>45026</v>
      </c>
      <c r="F19" s="81">
        <v>45030</v>
      </c>
      <c r="G19" s="81">
        <v>45026</v>
      </c>
      <c r="H19" s="81">
        <v>45030</v>
      </c>
      <c r="I19" s="33"/>
    </row>
    <row r="20" spans="1:9">
      <c r="A20" s="79" t="s">
        <v>268</v>
      </c>
      <c r="B20" s="80" t="s">
        <v>269</v>
      </c>
      <c r="C20" s="75" t="s">
        <v>265</v>
      </c>
      <c r="D20" s="75"/>
      <c r="E20" s="81">
        <v>45026</v>
      </c>
      <c r="F20" s="81">
        <v>45030</v>
      </c>
      <c r="G20" s="81">
        <v>45026</v>
      </c>
      <c r="H20" s="81">
        <v>45030</v>
      </c>
      <c r="I20" s="33"/>
    </row>
    <row r="21" spans="1:9">
      <c r="A21" s="79" t="s">
        <v>270</v>
      </c>
      <c r="B21" s="80" t="s">
        <v>271</v>
      </c>
      <c r="C21" s="75" t="s">
        <v>170</v>
      </c>
      <c r="D21" s="75"/>
      <c r="E21" s="81">
        <v>45026</v>
      </c>
      <c r="F21" s="81">
        <v>45030</v>
      </c>
      <c r="G21" s="81">
        <v>45026</v>
      </c>
      <c r="H21" s="81">
        <v>45030</v>
      </c>
      <c r="I21" s="33"/>
    </row>
    <row r="22" ht="14.5" spans="1:9">
      <c r="A22" s="77">
        <v>6.4</v>
      </c>
      <c r="B22" s="74" t="s">
        <v>272</v>
      </c>
      <c r="C22" s="72" t="s">
        <v>273</v>
      </c>
      <c r="D22" s="82"/>
      <c r="E22" s="78">
        <v>45033</v>
      </c>
      <c r="F22" s="78">
        <v>45035</v>
      </c>
      <c r="G22" s="78">
        <v>45033</v>
      </c>
      <c r="H22" s="78">
        <v>45035</v>
      </c>
      <c r="I22" s="33"/>
    </row>
    <row r="23" ht="13.5" spans="1:9">
      <c r="A23" s="77">
        <v>6.4</v>
      </c>
      <c r="B23" s="74" t="s">
        <v>274</v>
      </c>
      <c r="C23" s="72" t="s">
        <v>255</v>
      </c>
      <c r="D23" s="72"/>
      <c r="E23" s="78">
        <v>45033</v>
      </c>
      <c r="F23" s="78">
        <v>45036</v>
      </c>
      <c r="G23" s="78">
        <v>45033</v>
      </c>
      <c r="H23" s="78">
        <v>45036</v>
      </c>
      <c r="I23" s="33"/>
    </row>
    <row r="24" spans="1:9">
      <c r="A24" s="79" t="s">
        <v>275</v>
      </c>
      <c r="B24" s="80" t="s">
        <v>276</v>
      </c>
      <c r="C24" s="75" t="s">
        <v>265</v>
      </c>
      <c r="D24" s="75"/>
      <c r="E24" s="81">
        <v>45033</v>
      </c>
      <c r="F24" s="81">
        <v>45044</v>
      </c>
      <c r="G24" s="81">
        <v>45033</v>
      </c>
      <c r="H24" s="81">
        <v>45044</v>
      </c>
      <c r="I24" s="33"/>
    </row>
    <row r="25" spans="1:9">
      <c r="A25" s="79" t="s">
        <v>277</v>
      </c>
      <c r="B25" s="80" t="s">
        <v>278</v>
      </c>
      <c r="C25" s="75" t="s">
        <v>170</v>
      </c>
      <c r="D25" s="75"/>
      <c r="E25" s="81">
        <v>45033</v>
      </c>
      <c r="F25" s="81">
        <v>45044</v>
      </c>
      <c r="G25" s="81">
        <v>45033</v>
      </c>
      <c r="H25" s="81">
        <v>45044</v>
      </c>
      <c r="I25" s="33"/>
    </row>
    <row r="26" spans="1:9">
      <c r="A26" s="79" t="s">
        <v>279</v>
      </c>
      <c r="B26" s="80" t="s">
        <v>280</v>
      </c>
      <c r="C26" s="75" t="s">
        <v>265</v>
      </c>
      <c r="D26" s="75"/>
      <c r="E26" s="81">
        <v>45033</v>
      </c>
      <c r="F26" s="81">
        <v>45044</v>
      </c>
      <c r="G26" s="81">
        <v>45033</v>
      </c>
      <c r="H26" s="81">
        <v>45044</v>
      </c>
      <c r="I26" s="33"/>
    </row>
    <row r="27" spans="1:9">
      <c r="A27" s="79" t="s">
        <v>281</v>
      </c>
      <c r="B27" s="80" t="s">
        <v>282</v>
      </c>
      <c r="C27" s="75" t="s">
        <v>170</v>
      </c>
      <c r="D27" s="75"/>
      <c r="E27" s="81">
        <v>45033</v>
      </c>
      <c r="F27" s="81">
        <v>45044</v>
      </c>
      <c r="G27" s="81">
        <v>45033</v>
      </c>
      <c r="H27" s="81">
        <v>45044</v>
      </c>
      <c r="I27" s="33"/>
    </row>
    <row r="28" spans="1:9">
      <c r="A28" s="79" t="s">
        <v>283</v>
      </c>
      <c r="B28" s="80" t="s">
        <v>284</v>
      </c>
      <c r="C28" s="75" t="s">
        <v>265</v>
      </c>
      <c r="D28" s="75"/>
      <c r="E28" s="81">
        <v>45033</v>
      </c>
      <c r="F28" s="81">
        <v>45044</v>
      </c>
      <c r="G28" s="81">
        <v>45033</v>
      </c>
      <c r="H28" s="81">
        <v>45044</v>
      </c>
      <c r="I28" s="33"/>
    </row>
    <row r="29" spans="1:9">
      <c r="A29" s="79" t="s">
        <v>285</v>
      </c>
      <c r="B29" s="80" t="s">
        <v>286</v>
      </c>
      <c r="C29" s="75" t="s">
        <v>170</v>
      </c>
      <c r="D29" s="75"/>
      <c r="E29" s="81">
        <v>45033</v>
      </c>
      <c r="F29" s="81">
        <v>45044</v>
      </c>
      <c r="G29" s="81">
        <v>45033</v>
      </c>
      <c r="H29" s="81">
        <v>45044</v>
      </c>
      <c r="I29" s="10"/>
    </row>
    <row r="30" spans="1:9">
      <c r="A30" s="79" t="s">
        <v>287</v>
      </c>
      <c r="B30" s="80" t="s">
        <v>288</v>
      </c>
      <c r="C30" s="75" t="s">
        <v>273</v>
      </c>
      <c r="D30" s="75"/>
      <c r="E30" s="81">
        <v>45052</v>
      </c>
      <c r="F30" s="81">
        <v>45066</v>
      </c>
      <c r="G30" s="81">
        <v>45052</v>
      </c>
      <c r="H30" s="81">
        <v>45066</v>
      </c>
      <c r="I30" s="33"/>
    </row>
    <row r="31" ht="13.5" spans="1:9">
      <c r="A31" s="77">
        <v>6.5</v>
      </c>
      <c r="B31" s="74" t="s">
        <v>289</v>
      </c>
      <c r="C31" s="72" t="s">
        <v>255</v>
      </c>
      <c r="D31" s="72"/>
      <c r="E31" s="78">
        <v>45052</v>
      </c>
      <c r="F31" s="78">
        <v>45054</v>
      </c>
      <c r="G31" s="78">
        <v>45052</v>
      </c>
      <c r="H31" s="78">
        <v>45054</v>
      </c>
      <c r="I31" s="33"/>
    </row>
    <row r="32" spans="1:9">
      <c r="A32" s="79" t="s">
        <v>290</v>
      </c>
      <c r="B32" s="80" t="s">
        <v>291</v>
      </c>
      <c r="C32" s="75" t="s">
        <v>265</v>
      </c>
      <c r="D32" s="75"/>
      <c r="E32" s="81">
        <v>45052</v>
      </c>
      <c r="F32" s="81">
        <v>45058</v>
      </c>
      <c r="G32" s="81">
        <v>45052</v>
      </c>
      <c r="H32" s="81">
        <v>45058</v>
      </c>
      <c r="I32" s="33"/>
    </row>
    <row r="33" spans="1:9">
      <c r="A33" s="79" t="s">
        <v>292</v>
      </c>
      <c r="B33" s="83" t="s">
        <v>293</v>
      </c>
      <c r="C33" s="84" t="s">
        <v>170</v>
      </c>
      <c r="D33" s="84"/>
      <c r="E33" s="81">
        <v>45052</v>
      </c>
      <c r="F33" s="81">
        <v>45058</v>
      </c>
      <c r="G33" s="81">
        <v>45052</v>
      </c>
      <c r="H33" s="81">
        <v>45058</v>
      </c>
      <c r="I33" s="92"/>
    </row>
    <row r="34" spans="1:9">
      <c r="A34" s="79" t="s">
        <v>294</v>
      </c>
      <c r="B34" s="80" t="s">
        <v>295</v>
      </c>
      <c r="C34" s="75" t="s">
        <v>255</v>
      </c>
      <c r="D34" s="75"/>
      <c r="E34" s="81">
        <v>45058</v>
      </c>
      <c r="F34" s="81">
        <v>45058</v>
      </c>
      <c r="G34" s="81">
        <v>45058</v>
      </c>
      <c r="H34" s="81">
        <v>45058</v>
      </c>
      <c r="I34" s="33"/>
    </row>
    <row r="35" spans="1:9">
      <c r="A35" s="79" t="s">
        <v>296</v>
      </c>
      <c r="B35" s="80" t="s">
        <v>297</v>
      </c>
      <c r="C35" s="75" t="s">
        <v>265</v>
      </c>
      <c r="D35" s="75"/>
      <c r="E35" s="81">
        <v>45061</v>
      </c>
      <c r="F35" s="81">
        <v>45070</v>
      </c>
      <c r="G35" s="81">
        <v>45061</v>
      </c>
      <c r="H35" s="81">
        <v>45070</v>
      </c>
      <c r="I35" s="33"/>
    </row>
    <row r="36" spans="1:9">
      <c r="A36" s="79" t="s">
        <v>298</v>
      </c>
      <c r="B36" s="80" t="s">
        <v>299</v>
      </c>
      <c r="C36" s="75" t="s">
        <v>170</v>
      </c>
      <c r="D36" s="75"/>
      <c r="E36" s="81">
        <v>45061</v>
      </c>
      <c r="F36" s="81">
        <v>45070</v>
      </c>
      <c r="G36" s="81">
        <v>45061</v>
      </c>
      <c r="H36" s="81">
        <v>45070</v>
      </c>
      <c r="I36" s="33"/>
    </row>
    <row r="37" spans="1:9">
      <c r="A37" s="79" t="s">
        <v>300</v>
      </c>
      <c r="B37" s="80" t="s">
        <v>301</v>
      </c>
      <c r="C37" s="75" t="s">
        <v>273</v>
      </c>
      <c r="D37" s="75"/>
      <c r="E37" s="81">
        <v>45071</v>
      </c>
      <c r="F37" s="81">
        <v>45077</v>
      </c>
      <c r="G37" s="81">
        <v>45071</v>
      </c>
      <c r="H37" s="81">
        <v>45077</v>
      </c>
      <c r="I37" s="33"/>
    </row>
    <row r="38" ht="13.5" spans="1:9">
      <c r="A38" s="77">
        <v>6.6</v>
      </c>
      <c r="B38" s="72" t="s">
        <v>302</v>
      </c>
      <c r="C38" s="72" t="s">
        <v>255</v>
      </c>
      <c r="D38" s="72"/>
      <c r="E38" s="78">
        <v>45054</v>
      </c>
      <c r="F38" s="78">
        <v>45063</v>
      </c>
      <c r="G38" s="78">
        <v>45054</v>
      </c>
      <c r="H38" s="78">
        <v>45063</v>
      </c>
      <c r="I38" s="33"/>
    </row>
    <row r="39" spans="1:9">
      <c r="A39" s="79" t="s">
        <v>303</v>
      </c>
      <c r="B39" s="80" t="s">
        <v>304</v>
      </c>
      <c r="C39" s="75" t="s">
        <v>265</v>
      </c>
      <c r="D39" s="75"/>
      <c r="E39" s="81">
        <v>45096</v>
      </c>
      <c r="F39" s="81">
        <v>45114</v>
      </c>
      <c r="G39" s="81">
        <v>45096</v>
      </c>
      <c r="H39" s="81">
        <v>45114</v>
      </c>
      <c r="I39" s="33"/>
    </row>
    <row r="40" spans="1:9">
      <c r="A40" s="79" t="s">
        <v>305</v>
      </c>
      <c r="B40" s="80" t="s">
        <v>306</v>
      </c>
      <c r="C40" s="84" t="s">
        <v>170</v>
      </c>
      <c r="D40" s="75"/>
      <c r="E40" s="81">
        <v>45089</v>
      </c>
      <c r="F40" s="81">
        <v>45107</v>
      </c>
      <c r="G40" s="81">
        <v>45089</v>
      </c>
      <c r="H40" s="81">
        <v>45114</v>
      </c>
      <c r="I40" s="33"/>
    </row>
    <row r="41" spans="1:9">
      <c r="A41" s="79" t="s">
        <v>307</v>
      </c>
      <c r="B41" s="80" t="s">
        <v>308</v>
      </c>
      <c r="C41" s="75" t="s">
        <v>273</v>
      </c>
      <c r="D41" s="75"/>
      <c r="E41" s="81">
        <v>45117</v>
      </c>
      <c r="F41" s="81">
        <v>45126</v>
      </c>
      <c r="G41" s="81">
        <v>45117</v>
      </c>
      <c r="H41" s="81">
        <v>45126</v>
      </c>
      <c r="I41" s="33"/>
    </row>
    <row r="42" ht="13.5" spans="1:9">
      <c r="A42" s="77">
        <v>6.7</v>
      </c>
      <c r="B42" s="74" t="s">
        <v>309</v>
      </c>
      <c r="C42" s="72" t="s">
        <v>255</v>
      </c>
      <c r="D42" s="72"/>
      <c r="E42" s="78">
        <v>45054</v>
      </c>
      <c r="F42" s="78">
        <v>45063</v>
      </c>
      <c r="G42" s="78">
        <v>45054</v>
      </c>
      <c r="H42" s="78">
        <v>45063</v>
      </c>
      <c r="I42" s="33"/>
    </row>
    <row r="43" spans="1:9">
      <c r="A43" s="79" t="s">
        <v>310</v>
      </c>
      <c r="B43" s="80" t="s">
        <v>311</v>
      </c>
      <c r="C43" s="75" t="s">
        <v>265</v>
      </c>
      <c r="D43" s="75"/>
      <c r="E43" s="81">
        <v>45089</v>
      </c>
      <c r="F43" s="81">
        <v>45093</v>
      </c>
      <c r="G43" s="81">
        <v>45084</v>
      </c>
      <c r="H43" s="81">
        <v>45089</v>
      </c>
      <c r="I43" s="33"/>
    </row>
    <row r="44" spans="1:9">
      <c r="A44" s="79" t="s">
        <v>312</v>
      </c>
      <c r="B44" s="80" t="s">
        <v>313</v>
      </c>
      <c r="C44" s="84" t="s">
        <v>170</v>
      </c>
      <c r="D44" s="75"/>
      <c r="E44" s="81">
        <v>45082</v>
      </c>
      <c r="F44" s="81">
        <v>45086</v>
      </c>
      <c r="G44" s="76">
        <v>45082</v>
      </c>
      <c r="H44" s="81">
        <v>45086</v>
      </c>
      <c r="I44" s="33"/>
    </row>
    <row r="45" spans="1:9">
      <c r="A45" s="79" t="s">
        <v>314</v>
      </c>
      <c r="B45" s="80" t="s">
        <v>315</v>
      </c>
      <c r="C45" s="75" t="s">
        <v>316</v>
      </c>
      <c r="D45" s="75"/>
      <c r="E45" s="81">
        <v>45096</v>
      </c>
      <c r="F45" s="81">
        <v>45102</v>
      </c>
      <c r="G45" s="76">
        <v>45088</v>
      </c>
      <c r="H45" s="76">
        <v>45089</v>
      </c>
      <c r="I45" s="33"/>
    </row>
    <row r="46" ht="13.5" spans="1:9">
      <c r="A46" s="77">
        <v>6.8</v>
      </c>
      <c r="B46" s="74" t="s">
        <v>317</v>
      </c>
      <c r="C46" s="85" t="s">
        <v>318</v>
      </c>
      <c r="D46" s="72"/>
      <c r="E46" s="78">
        <v>45054</v>
      </c>
      <c r="F46" s="78">
        <v>45063</v>
      </c>
      <c r="G46" s="78">
        <v>45054</v>
      </c>
      <c r="H46" s="78">
        <v>45063</v>
      </c>
      <c r="I46" s="33"/>
    </row>
    <row r="47" spans="1:9">
      <c r="A47" s="79" t="s">
        <v>319</v>
      </c>
      <c r="B47" s="80" t="s">
        <v>320</v>
      </c>
      <c r="C47" s="75" t="s">
        <v>265</v>
      </c>
      <c r="D47" s="75"/>
      <c r="E47" s="81">
        <v>45068</v>
      </c>
      <c r="F47" s="81">
        <v>45072</v>
      </c>
      <c r="G47" s="81">
        <v>45068</v>
      </c>
      <c r="H47" s="81">
        <v>45069</v>
      </c>
      <c r="I47" s="33" t="s">
        <v>321</v>
      </c>
    </row>
    <row r="48" spans="1:9">
      <c r="A48" s="79" t="s">
        <v>322</v>
      </c>
      <c r="B48" s="80" t="s">
        <v>323</v>
      </c>
      <c r="C48" s="84" t="s">
        <v>170</v>
      </c>
      <c r="D48" s="75"/>
      <c r="E48" s="81">
        <v>45061</v>
      </c>
      <c r="F48" s="81">
        <v>45065</v>
      </c>
      <c r="G48" s="81">
        <v>45061</v>
      </c>
      <c r="H48" s="81">
        <v>45065</v>
      </c>
      <c r="I48" s="33"/>
    </row>
    <row r="49" spans="1:9">
      <c r="A49" s="79" t="s">
        <v>324</v>
      </c>
      <c r="B49" s="80" t="s">
        <v>325</v>
      </c>
      <c r="C49" s="75" t="s">
        <v>43</v>
      </c>
      <c r="D49" s="75"/>
      <c r="E49" s="81">
        <v>45072</v>
      </c>
      <c r="F49" s="81">
        <v>45075</v>
      </c>
      <c r="G49" s="76">
        <v>45072</v>
      </c>
      <c r="H49" s="81">
        <v>45075</v>
      </c>
      <c r="I49" s="33"/>
    </row>
    <row r="50" spans="1:9">
      <c r="A50" s="79">
        <v>6.9</v>
      </c>
      <c r="B50" s="80" t="s">
        <v>326</v>
      </c>
      <c r="C50" s="75" t="s">
        <v>255</v>
      </c>
      <c r="D50" s="75"/>
      <c r="E50" s="81">
        <v>45054</v>
      </c>
      <c r="F50" s="81">
        <v>45063</v>
      </c>
      <c r="G50" s="81">
        <v>45054</v>
      </c>
      <c r="H50" s="81">
        <v>45063</v>
      </c>
      <c r="I50" s="33"/>
    </row>
    <row r="51" spans="1:9">
      <c r="A51" s="79" t="s">
        <v>327</v>
      </c>
      <c r="B51" s="80" t="s">
        <v>328</v>
      </c>
      <c r="C51" s="75" t="s">
        <v>265</v>
      </c>
      <c r="D51" s="75"/>
      <c r="E51" s="81">
        <v>45075</v>
      </c>
      <c r="F51" s="81">
        <v>45086</v>
      </c>
      <c r="G51" s="81">
        <v>45070</v>
      </c>
      <c r="H51" s="81">
        <v>45082</v>
      </c>
      <c r="I51" s="33"/>
    </row>
    <row r="52" spans="1:9">
      <c r="A52" s="79" t="s">
        <v>329</v>
      </c>
      <c r="B52" s="80" t="s">
        <v>330</v>
      </c>
      <c r="C52" s="84" t="s">
        <v>170</v>
      </c>
      <c r="D52" s="75"/>
      <c r="E52" s="81">
        <v>45068</v>
      </c>
      <c r="F52" s="81">
        <v>45079</v>
      </c>
      <c r="G52" s="81">
        <v>45068</v>
      </c>
      <c r="H52" s="81">
        <v>45079</v>
      </c>
      <c r="I52" s="33"/>
    </row>
    <row r="53" ht="16.5" spans="1:9">
      <c r="A53" s="79" t="s">
        <v>331</v>
      </c>
      <c r="B53" s="80" t="s">
        <v>332</v>
      </c>
      <c r="C53" s="75" t="s">
        <v>316</v>
      </c>
      <c r="D53" s="75"/>
      <c r="E53" s="81">
        <v>45089</v>
      </c>
      <c r="F53" s="81">
        <v>45093</v>
      </c>
      <c r="G53" s="81">
        <v>45070</v>
      </c>
      <c r="H53" s="81">
        <v>45093</v>
      </c>
      <c r="I53" s="93"/>
    </row>
    <row r="54" ht="39" spans="1:9">
      <c r="A54" s="79">
        <v>7</v>
      </c>
      <c r="B54" s="80" t="s">
        <v>37</v>
      </c>
      <c r="C54" s="75" t="s">
        <v>333</v>
      </c>
      <c r="D54" s="75"/>
      <c r="E54" s="81"/>
      <c r="F54" s="81"/>
      <c r="G54" s="81"/>
      <c r="H54" s="81"/>
      <c r="I54" s="93"/>
    </row>
    <row r="55" spans="1:9">
      <c r="A55" s="86">
        <v>7.1</v>
      </c>
      <c r="B55" s="87" t="s">
        <v>334</v>
      </c>
      <c r="C55" s="87"/>
      <c r="D55" s="87" t="s">
        <v>335</v>
      </c>
      <c r="E55" s="88"/>
      <c r="F55" s="88"/>
      <c r="G55" s="88">
        <v>45026</v>
      </c>
      <c r="H55" s="88">
        <v>45092</v>
      </c>
      <c r="I55" s="94" t="s">
        <v>336</v>
      </c>
    </row>
    <row r="56" spans="1:9">
      <c r="A56" s="79" t="s">
        <v>193</v>
      </c>
      <c r="B56" s="75" t="s">
        <v>337</v>
      </c>
      <c r="C56" s="75" t="s">
        <v>318</v>
      </c>
      <c r="D56" s="75"/>
      <c r="E56" s="81"/>
      <c r="F56" s="81">
        <v>45044</v>
      </c>
      <c r="G56" s="81"/>
      <c r="H56" s="81"/>
      <c r="I56" s="33"/>
    </row>
    <row r="57" spans="1:9">
      <c r="A57" s="79" t="s">
        <v>195</v>
      </c>
      <c r="B57" s="75" t="s">
        <v>338</v>
      </c>
      <c r="C57" s="75" t="s">
        <v>339</v>
      </c>
      <c r="D57" s="75"/>
      <c r="E57" s="81">
        <v>45026</v>
      </c>
      <c r="F57" s="81">
        <v>45079</v>
      </c>
      <c r="G57" s="81">
        <v>45054</v>
      </c>
      <c r="H57" s="89">
        <v>45068</v>
      </c>
      <c r="I57" s="33"/>
    </row>
    <row r="58" spans="1:9">
      <c r="A58" s="79" t="s">
        <v>197</v>
      </c>
      <c r="B58" s="75" t="s">
        <v>340</v>
      </c>
      <c r="C58" s="75" t="s">
        <v>341</v>
      </c>
      <c r="D58" s="75"/>
      <c r="E58" s="81">
        <v>45026</v>
      </c>
      <c r="F58" s="81">
        <v>45079</v>
      </c>
      <c r="G58" s="81">
        <v>45054</v>
      </c>
      <c r="H58" s="89">
        <v>45068</v>
      </c>
      <c r="I58" s="33"/>
    </row>
    <row r="59" ht="26" spans="1:9">
      <c r="A59" s="79" t="s">
        <v>199</v>
      </c>
      <c r="B59" s="75" t="s">
        <v>342</v>
      </c>
      <c r="C59" s="75" t="s">
        <v>43</v>
      </c>
      <c r="D59" s="75"/>
      <c r="E59" s="81">
        <v>45026</v>
      </c>
      <c r="F59" s="81">
        <v>45086</v>
      </c>
      <c r="G59" s="89">
        <v>45068</v>
      </c>
      <c r="H59" s="89">
        <v>45092</v>
      </c>
      <c r="I59" s="33"/>
    </row>
    <row r="60" spans="1:9">
      <c r="A60" s="86">
        <v>7.2</v>
      </c>
      <c r="B60" s="90" t="s">
        <v>343</v>
      </c>
      <c r="C60" s="87"/>
      <c r="D60" s="87" t="s">
        <v>344</v>
      </c>
      <c r="E60" s="88"/>
      <c r="F60" s="88"/>
      <c r="G60" s="88">
        <v>45054</v>
      </c>
      <c r="H60" s="88">
        <v>45092</v>
      </c>
      <c r="I60" s="94"/>
    </row>
    <row r="61" spans="1:9">
      <c r="A61" s="79" t="s">
        <v>206</v>
      </c>
      <c r="B61" s="75" t="s">
        <v>337</v>
      </c>
      <c r="C61" s="75" t="s">
        <v>318</v>
      </c>
      <c r="D61" s="75"/>
      <c r="E61" s="81"/>
      <c r="F61" s="81">
        <v>45052</v>
      </c>
      <c r="G61" s="81"/>
      <c r="H61" s="81"/>
      <c r="I61" s="33"/>
    </row>
    <row r="62" spans="1:9">
      <c r="A62" s="79" t="s">
        <v>208</v>
      </c>
      <c r="B62" s="75" t="s">
        <v>345</v>
      </c>
      <c r="C62" s="75" t="s">
        <v>346</v>
      </c>
      <c r="D62" s="75"/>
      <c r="E62" s="81">
        <v>45054</v>
      </c>
      <c r="F62" s="89">
        <v>45072</v>
      </c>
      <c r="G62" s="81">
        <v>45054</v>
      </c>
      <c r="H62" s="89">
        <v>45068</v>
      </c>
      <c r="I62" s="33"/>
    </row>
    <row r="63" spans="1:9">
      <c r="A63" s="79" t="s">
        <v>210</v>
      </c>
      <c r="B63" s="75" t="s">
        <v>347</v>
      </c>
      <c r="C63" s="75" t="s">
        <v>341</v>
      </c>
      <c r="D63" s="75"/>
      <c r="E63" s="81">
        <v>45054</v>
      </c>
      <c r="F63" s="89">
        <v>45072</v>
      </c>
      <c r="G63" s="81">
        <v>45054</v>
      </c>
      <c r="H63" s="89">
        <v>45068</v>
      </c>
      <c r="I63" s="33"/>
    </row>
    <row r="64" ht="26" spans="1:9">
      <c r="A64" s="79" t="s">
        <v>212</v>
      </c>
      <c r="B64" s="75" t="s">
        <v>348</v>
      </c>
      <c r="C64" s="75" t="s">
        <v>43</v>
      </c>
      <c r="D64" s="75"/>
      <c r="E64" s="81">
        <v>45075</v>
      </c>
      <c r="F64" s="89">
        <v>45091</v>
      </c>
      <c r="G64" s="89">
        <v>45068</v>
      </c>
      <c r="H64" s="89">
        <v>45092</v>
      </c>
      <c r="I64" s="33"/>
    </row>
    <row r="65" ht="26" spans="1:9">
      <c r="A65" s="86">
        <v>7.3</v>
      </c>
      <c r="B65" s="87" t="s">
        <v>349</v>
      </c>
      <c r="C65" s="87"/>
      <c r="D65" s="87" t="s">
        <v>335</v>
      </c>
      <c r="E65" s="88"/>
      <c r="F65" s="88"/>
      <c r="G65" s="88">
        <v>45093</v>
      </c>
      <c r="H65" s="88"/>
      <c r="I65" s="94" t="s">
        <v>350</v>
      </c>
    </row>
    <row r="66" spans="1:9">
      <c r="A66" s="79" t="s">
        <v>215</v>
      </c>
      <c r="B66" s="75" t="s">
        <v>337</v>
      </c>
      <c r="C66" s="75" t="s">
        <v>318</v>
      </c>
      <c r="D66" s="75"/>
      <c r="E66" s="81"/>
      <c r="F66" s="81">
        <v>45056</v>
      </c>
      <c r="G66" s="81"/>
      <c r="H66" s="81"/>
      <c r="I66" s="33"/>
    </row>
    <row r="67" spans="1:9">
      <c r="A67" s="79" t="s">
        <v>216</v>
      </c>
      <c r="B67" s="75" t="s">
        <v>194</v>
      </c>
      <c r="C67" s="75" t="s">
        <v>41</v>
      </c>
      <c r="D67" s="75"/>
      <c r="E67" s="81">
        <v>45093</v>
      </c>
      <c r="F67" s="81">
        <v>45107</v>
      </c>
      <c r="G67" s="81">
        <v>45093</v>
      </c>
      <c r="H67" s="81">
        <v>45110</v>
      </c>
      <c r="I67" s="33" t="s">
        <v>351</v>
      </c>
    </row>
    <row r="68" spans="1:9">
      <c r="A68" s="79" t="s">
        <v>217</v>
      </c>
      <c r="B68" s="75" t="s">
        <v>196</v>
      </c>
      <c r="C68" s="75" t="s">
        <v>341</v>
      </c>
      <c r="D68" s="75"/>
      <c r="E68" s="81">
        <v>45093</v>
      </c>
      <c r="F68" s="81">
        <v>45107</v>
      </c>
      <c r="G68" s="81">
        <v>45093</v>
      </c>
      <c r="H68" s="81">
        <v>45110</v>
      </c>
      <c r="I68" s="33" t="s">
        <v>351</v>
      </c>
    </row>
    <row r="69" ht="26" spans="1:9">
      <c r="A69" s="79" t="s">
        <v>352</v>
      </c>
      <c r="B69" s="75" t="s">
        <v>198</v>
      </c>
      <c r="C69" s="75" t="s">
        <v>43</v>
      </c>
      <c r="D69" s="75"/>
      <c r="E69" s="81">
        <v>45110</v>
      </c>
      <c r="F69" s="81">
        <v>45114</v>
      </c>
      <c r="G69" s="81">
        <v>45110</v>
      </c>
      <c r="H69" s="81">
        <v>45114</v>
      </c>
      <c r="I69" s="33"/>
    </row>
    <row r="70" spans="1:9">
      <c r="A70" s="86">
        <v>7.4</v>
      </c>
      <c r="B70" s="90" t="s">
        <v>353</v>
      </c>
      <c r="C70" s="87"/>
      <c r="D70" s="87" t="s">
        <v>335</v>
      </c>
      <c r="E70" s="88"/>
      <c r="F70" s="88"/>
      <c r="G70" s="88"/>
      <c r="H70" s="88"/>
      <c r="I70" s="94"/>
    </row>
    <row r="71" spans="1:9">
      <c r="A71" s="79" t="s">
        <v>219</v>
      </c>
      <c r="B71" s="75" t="s">
        <v>337</v>
      </c>
      <c r="C71" s="75" t="s">
        <v>318</v>
      </c>
      <c r="D71" s="75"/>
      <c r="E71" s="81"/>
      <c r="F71" s="81">
        <v>45064</v>
      </c>
      <c r="G71" s="81"/>
      <c r="H71" s="81"/>
      <c r="I71" s="33"/>
    </row>
    <row r="72" spans="1:9">
      <c r="A72" s="79" t="s">
        <v>220</v>
      </c>
      <c r="B72" s="75" t="s">
        <v>200</v>
      </c>
      <c r="C72" s="75" t="s">
        <v>346</v>
      </c>
      <c r="D72" s="75"/>
      <c r="E72" s="81">
        <v>45110</v>
      </c>
      <c r="F72" s="89">
        <v>45121</v>
      </c>
      <c r="G72" s="81">
        <v>45110</v>
      </c>
      <c r="H72" s="89">
        <v>45121</v>
      </c>
      <c r="I72" s="33"/>
    </row>
    <row r="73" spans="1:9">
      <c r="A73" s="79" t="s">
        <v>221</v>
      </c>
      <c r="B73" s="75" t="s">
        <v>202</v>
      </c>
      <c r="C73" s="75" t="s">
        <v>354</v>
      </c>
      <c r="D73" s="75"/>
      <c r="E73" s="81">
        <v>45110</v>
      </c>
      <c r="F73" s="89">
        <v>45121</v>
      </c>
      <c r="G73" s="81">
        <v>45110</v>
      </c>
      <c r="H73" s="89">
        <v>45121</v>
      </c>
      <c r="I73" s="33"/>
    </row>
    <row r="74" ht="26" spans="1:9">
      <c r="A74" s="79" t="s">
        <v>355</v>
      </c>
      <c r="B74" s="75" t="s">
        <v>204</v>
      </c>
      <c r="C74" s="75" t="s">
        <v>43</v>
      </c>
      <c r="D74" s="75"/>
      <c r="E74" s="81">
        <v>45124</v>
      </c>
      <c r="F74" s="89">
        <v>45131</v>
      </c>
      <c r="G74" s="81">
        <v>45124</v>
      </c>
      <c r="H74" s="89">
        <v>45131</v>
      </c>
      <c r="I74" s="33" t="s">
        <v>356</v>
      </c>
    </row>
    <row r="75" ht="26" spans="1:9">
      <c r="A75" s="86">
        <v>7.5</v>
      </c>
      <c r="B75" s="87" t="s">
        <v>357</v>
      </c>
      <c r="C75" s="87"/>
      <c r="D75" s="87" t="s">
        <v>344</v>
      </c>
      <c r="E75" s="88"/>
      <c r="F75" s="88"/>
      <c r="G75" s="88">
        <v>45068</v>
      </c>
      <c r="H75" s="88"/>
      <c r="I75" s="94" t="s">
        <v>358</v>
      </c>
    </row>
    <row r="76" spans="1:9">
      <c r="A76" s="79" t="s">
        <v>359</v>
      </c>
      <c r="B76" s="75" t="s">
        <v>337</v>
      </c>
      <c r="C76" s="75" t="s">
        <v>318</v>
      </c>
      <c r="D76" s="75"/>
      <c r="E76" s="81"/>
      <c r="F76" s="81">
        <v>45056</v>
      </c>
      <c r="G76" s="81"/>
      <c r="H76" s="81"/>
      <c r="I76" s="33"/>
    </row>
    <row r="77" spans="1:9">
      <c r="A77" s="79" t="s">
        <v>360</v>
      </c>
      <c r="B77" s="75" t="s">
        <v>361</v>
      </c>
      <c r="C77" s="75" t="s">
        <v>362</v>
      </c>
      <c r="D77" s="75"/>
      <c r="E77" s="81">
        <v>45068</v>
      </c>
      <c r="F77" s="81">
        <v>45079</v>
      </c>
      <c r="G77" s="81">
        <v>45068</v>
      </c>
      <c r="H77" s="81">
        <v>45079</v>
      </c>
      <c r="I77" s="33"/>
    </row>
    <row r="78" spans="1:9">
      <c r="A78" s="79" t="s">
        <v>363</v>
      </c>
      <c r="B78" s="75" t="s">
        <v>364</v>
      </c>
      <c r="C78" s="75" t="s">
        <v>365</v>
      </c>
      <c r="D78" s="75"/>
      <c r="E78" s="81">
        <v>45068</v>
      </c>
      <c r="F78" s="81">
        <v>45079</v>
      </c>
      <c r="G78" s="81">
        <v>45070</v>
      </c>
      <c r="H78" s="81">
        <v>45084</v>
      </c>
      <c r="I78" s="33"/>
    </row>
    <row r="79" ht="26" spans="1:9">
      <c r="A79" s="79" t="s">
        <v>366</v>
      </c>
      <c r="B79" s="75" t="s">
        <v>367</v>
      </c>
      <c r="C79" s="75" t="s">
        <v>43</v>
      </c>
      <c r="D79" s="75"/>
      <c r="E79" s="81">
        <v>45082</v>
      </c>
      <c r="F79" s="89">
        <v>45086</v>
      </c>
      <c r="G79" s="81">
        <v>45093</v>
      </c>
      <c r="H79" s="81">
        <v>45112</v>
      </c>
      <c r="I79" s="33" t="s">
        <v>351</v>
      </c>
    </row>
    <row r="80" spans="1:9">
      <c r="A80" s="86">
        <v>7.6</v>
      </c>
      <c r="B80" s="87" t="s">
        <v>368</v>
      </c>
      <c r="C80" s="87"/>
      <c r="D80" s="87" t="s">
        <v>344</v>
      </c>
      <c r="E80" s="88"/>
      <c r="F80" s="88"/>
      <c r="G80" s="88">
        <v>45085</v>
      </c>
      <c r="H80" s="88"/>
      <c r="I80" s="94" t="s">
        <v>369</v>
      </c>
    </row>
    <row r="81" spans="1:9">
      <c r="A81" s="79" t="s">
        <v>370</v>
      </c>
      <c r="B81" s="75" t="s">
        <v>337</v>
      </c>
      <c r="C81" s="75" t="s">
        <v>318</v>
      </c>
      <c r="D81" s="75"/>
      <c r="E81" s="81"/>
      <c r="F81" s="81">
        <v>45057</v>
      </c>
      <c r="G81" s="81"/>
      <c r="H81" s="81"/>
      <c r="I81" s="33"/>
    </row>
    <row r="82" spans="1:9">
      <c r="A82" s="79" t="s">
        <v>371</v>
      </c>
      <c r="B82" s="75" t="s">
        <v>372</v>
      </c>
      <c r="C82" s="75" t="s">
        <v>362</v>
      </c>
      <c r="D82" s="75"/>
      <c r="E82" s="81">
        <v>45078</v>
      </c>
      <c r="F82" s="81">
        <v>45091</v>
      </c>
      <c r="G82" s="81">
        <v>45085</v>
      </c>
      <c r="H82" s="81">
        <v>45092</v>
      </c>
      <c r="I82" s="33" t="s">
        <v>351</v>
      </c>
    </row>
    <row r="83" spans="1:9">
      <c r="A83" s="79" t="s">
        <v>373</v>
      </c>
      <c r="B83" s="75" t="s">
        <v>374</v>
      </c>
      <c r="C83" s="75" t="s">
        <v>365</v>
      </c>
      <c r="D83" s="75"/>
      <c r="E83" s="81">
        <v>45078</v>
      </c>
      <c r="F83" s="81">
        <v>45091</v>
      </c>
      <c r="G83" s="81">
        <v>45085</v>
      </c>
      <c r="H83" s="81">
        <v>45092</v>
      </c>
      <c r="I83" s="33" t="s">
        <v>351</v>
      </c>
    </row>
    <row r="84" ht="26" spans="1:9">
      <c r="A84" s="79" t="s">
        <v>375</v>
      </c>
      <c r="B84" s="75" t="s">
        <v>376</v>
      </c>
      <c r="C84" s="75" t="s">
        <v>43</v>
      </c>
      <c r="D84" s="75"/>
      <c r="E84" s="81">
        <v>45092</v>
      </c>
      <c r="F84" s="81">
        <v>45098</v>
      </c>
      <c r="G84" s="81">
        <v>45092</v>
      </c>
      <c r="H84" s="81">
        <v>45112</v>
      </c>
      <c r="I84" s="33"/>
    </row>
    <row r="85" ht="91" spans="1:9">
      <c r="A85" s="79">
        <v>8</v>
      </c>
      <c r="B85" s="75" t="s">
        <v>52</v>
      </c>
      <c r="C85" s="75" t="s">
        <v>377</v>
      </c>
      <c r="D85" s="75"/>
      <c r="E85" s="95"/>
      <c r="F85" s="95"/>
      <c r="G85" s="95"/>
      <c r="H85" s="95"/>
      <c r="I85" s="109" t="s">
        <v>378</v>
      </c>
    </row>
    <row r="86" ht="65" spans="1:9">
      <c r="A86" s="86">
        <v>8.1</v>
      </c>
      <c r="B86" s="87" t="s">
        <v>379</v>
      </c>
      <c r="C86" s="96"/>
      <c r="D86" s="96"/>
      <c r="E86" s="97"/>
      <c r="F86" s="97"/>
      <c r="G86" s="98"/>
      <c r="H86" s="98"/>
      <c r="I86" s="110" t="s">
        <v>380</v>
      </c>
    </row>
    <row r="87" ht="14.5" spans="1:9">
      <c r="A87" s="99" t="s">
        <v>223</v>
      </c>
      <c r="B87" s="75" t="s">
        <v>140</v>
      </c>
      <c r="C87" s="75" t="s">
        <v>148</v>
      </c>
      <c r="D87" s="100"/>
      <c r="E87" s="101"/>
      <c r="F87" s="101">
        <v>45055</v>
      </c>
      <c r="G87" s="95"/>
      <c r="H87" s="95"/>
      <c r="I87" s="109"/>
    </row>
    <row r="88" ht="14.5" spans="1:9">
      <c r="A88" s="99" t="s">
        <v>225</v>
      </c>
      <c r="B88" s="75" t="s">
        <v>19</v>
      </c>
      <c r="C88" s="75" t="s">
        <v>381</v>
      </c>
      <c r="D88" s="100"/>
      <c r="E88" s="101">
        <v>45056</v>
      </c>
      <c r="F88" s="101">
        <v>45084</v>
      </c>
      <c r="G88" s="101">
        <v>45056</v>
      </c>
      <c r="H88" s="101">
        <v>45085</v>
      </c>
      <c r="I88" s="109"/>
    </row>
    <row r="89" ht="14.5" spans="1:9">
      <c r="A89" s="99" t="s">
        <v>227</v>
      </c>
      <c r="B89" s="75" t="s">
        <v>20</v>
      </c>
      <c r="C89" s="75" t="s">
        <v>382</v>
      </c>
      <c r="D89" s="100"/>
      <c r="E89" s="101">
        <v>45056</v>
      </c>
      <c r="F89" s="101">
        <v>45084</v>
      </c>
      <c r="G89" s="101">
        <v>45056</v>
      </c>
      <c r="H89" s="101">
        <v>45085</v>
      </c>
      <c r="I89" s="109"/>
    </row>
    <row r="90" ht="14.5" spans="1:9">
      <c r="A90" s="99" t="s">
        <v>229</v>
      </c>
      <c r="B90" s="75" t="s">
        <v>21</v>
      </c>
      <c r="C90" s="75" t="s">
        <v>79</v>
      </c>
      <c r="D90" s="75" t="s">
        <v>80</v>
      </c>
      <c r="E90" s="101">
        <v>45085</v>
      </c>
      <c r="F90" s="101">
        <v>45093</v>
      </c>
      <c r="G90" s="101">
        <v>45085</v>
      </c>
      <c r="H90" s="101">
        <v>45093</v>
      </c>
      <c r="I90" s="109"/>
    </row>
    <row r="91" ht="39" spans="1:9">
      <c r="A91" s="86">
        <v>8.2</v>
      </c>
      <c r="B91" s="87" t="s">
        <v>82</v>
      </c>
      <c r="C91" s="87"/>
      <c r="D91" s="87"/>
      <c r="E91" s="102"/>
      <c r="F91" s="98"/>
      <c r="G91" s="98"/>
      <c r="H91" s="98"/>
      <c r="I91" s="110" t="s">
        <v>83</v>
      </c>
    </row>
    <row r="92" ht="14.5" spans="1:9">
      <c r="A92" s="79" t="s">
        <v>240</v>
      </c>
      <c r="B92" s="75" t="s">
        <v>19</v>
      </c>
      <c r="C92" s="75" t="s">
        <v>58</v>
      </c>
      <c r="D92" s="75"/>
      <c r="E92" s="95">
        <v>45058</v>
      </c>
      <c r="F92" s="95">
        <v>45061</v>
      </c>
      <c r="G92" s="103">
        <v>45056</v>
      </c>
      <c r="H92" s="103">
        <v>45068</v>
      </c>
      <c r="I92" s="109" t="s">
        <v>84</v>
      </c>
    </row>
    <row r="93" ht="14.5" spans="1:9">
      <c r="A93" s="79" t="s">
        <v>241</v>
      </c>
      <c r="B93" s="104" t="s">
        <v>20</v>
      </c>
      <c r="C93" s="75" t="s">
        <v>382</v>
      </c>
      <c r="D93" s="104"/>
      <c r="E93" s="103">
        <v>45056</v>
      </c>
      <c r="F93" s="105">
        <v>45057</v>
      </c>
      <c r="G93" s="103">
        <v>45056</v>
      </c>
      <c r="H93" s="103">
        <v>45068</v>
      </c>
      <c r="I93" s="111"/>
    </row>
    <row r="94" ht="14.5" spans="1:9">
      <c r="A94" s="79" t="s">
        <v>242</v>
      </c>
      <c r="B94" s="75" t="s">
        <v>21</v>
      </c>
      <c r="C94" s="75" t="s">
        <v>79</v>
      </c>
      <c r="D94" s="75"/>
      <c r="E94" s="103">
        <v>45068</v>
      </c>
      <c r="F94" s="103">
        <v>45068</v>
      </c>
      <c r="G94" s="103">
        <v>45068</v>
      </c>
      <c r="H94" s="103">
        <v>45068</v>
      </c>
      <c r="I94" s="109"/>
    </row>
    <row r="95" ht="39" spans="1:9">
      <c r="A95" s="86">
        <v>8.3</v>
      </c>
      <c r="B95" s="87" t="s">
        <v>86</v>
      </c>
      <c r="C95" s="87"/>
      <c r="D95" s="87"/>
      <c r="E95" s="98"/>
      <c r="F95" s="98"/>
      <c r="G95" s="98"/>
      <c r="H95" s="98"/>
      <c r="I95" s="110" t="s">
        <v>87</v>
      </c>
    </row>
    <row r="96" ht="14.5" spans="1:9">
      <c r="A96" s="106" t="s">
        <v>383</v>
      </c>
      <c r="B96" s="104" t="s">
        <v>19</v>
      </c>
      <c r="C96" s="75" t="s">
        <v>58</v>
      </c>
      <c r="D96" s="104"/>
      <c r="E96" s="103">
        <v>45056</v>
      </c>
      <c r="F96" s="105">
        <v>45057</v>
      </c>
      <c r="G96" s="103">
        <v>45056</v>
      </c>
      <c r="H96" s="103">
        <v>45068</v>
      </c>
      <c r="I96" s="109" t="s">
        <v>84</v>
      </c>
    </row>
    <row r="97" ht="14.5" spans="1:9">
      <c r="A97" s="106" t="s">
        <v>384</v>
      </c>
      <c r="B97" s="75" t="s">
        <v>20</v>
      </c>
      <c r="C97" s="75" t="s">
        <v>382</v>
      </c>
      <c r="D97" s="75"/>
      <c r="E97" s="95">
        <v>45063</v>
      </c>
      <c r="F97" s="95">
        <v>45064</v>
      </c>
      <c r="G97" s="95">
        <v>45063</v>
      </c>
      <c r="H97" s="103">
        <v>45068</v>
      </c>
      <c r="I97" s="109"/>
    </row>
    <row r="98" ht="14.5" spans="1:9">
      <c r="A98" s="106" t="s">
        <v>385</v>
      </c>
      <c r="B98" s="75" t="s">
        <v>21</v>
      </c>
      <c r="C98" s="75" t="s">
        <v>79</v>
      </c>
      <c r="D98" s="75"/>
      <c r="E98" s="103">
        <v>45068</v>
      </c>
      <c r="F98" s="103">
        <v>45072</v>
      </c>
      <c r="G98" s="103">
        <v>45068</v>
      </c>
      <c r="H98" s="103">
        <v>45072</v>
      </c>
      <c r="I98" s="109"/>
    </row>
    <row r="99" ht="65" spans="1:9">
      <c r="A99" s="86">
        <v>8.4</v>
      </c>
      <c r="B99" s="87" t="s">
        <v>89</v>
      </c>
      <c r="C99" s="87"/>
      <c r="D99" s="87"/>
      <c r="E99" s="98"/>
      <c r="F99" s="98"/>
      <c r="G99" s="98"/>
      <c r="H99" s="107"/>
      <c r="I99" s="87" t="s">
        <v>90</v>
      </c>
    </row>
    <row r="100" ht="14.5" spans="1:9">
      <c r="A100" s="79" t="s">
        <v>386</v>
      </c>
      <c r="B100" s="75" t="s">
        <v>19</v>
      </c>
      <c r="C100" s="75" t="s">
        <v>58</v>
      </c>
      <c r="D100" s="75"/>
      <c r="E100" s="95">
        <v>45062</v>
      </c>
      <c r="F100" s="95">
        <v>45063</v>
      </c>
      <c r="G100" s="95">
        <v>45065</v>
      </c>
      <c r="H100" s="103">
        <v>45070</v>
      </c>
      <c r="I100" s="33" t="s">
        <v>84</v>
      </c>
    </row>
    <row r="101" ht="14.5" spans="1:9">
      <c r="A101" s="79" t="s">
        <v>387</v>
      </c>
      <c r="B101" s="104" t="s">
        <v>20</v>
      </c>
      <c r="C101" s="75" t="s">
        <v>382</v>
      </c>
      <c r="D101" s="104"/>
      <c r="E101" s="105">
        <v>45061</v>
      </c>
      <c r="F101" s="105">
        <v>45062</v>
      </c>
      <c r="G101" s="103">
        <v>45058</v>
      </c>
      <c r="H101" s="103">
        <v>45070</v>
      </c>
      <c r="I101" s="111"/>
    </row>
    <row r="102" ht="14.5" spans="1:9">
      <c r="A102" s="79" t="s">
        <v>388</v>
      </c>
      <c r="B102" s="75" t="s">
        <v>21</v>
      </c>
      <c r="C102" s="75" t="s">
        <v>79</v>
      </c>
      <c r="D102" s="75"/>
      <c r="E102" s="103">
        <v>45070</v>
      </c>
      <c r="F102" s="103">
        <v>45070</v>
      </c>
      <c r="G102" s="103">
        <v>45070</v>
      </c>
      <c r="H102" s="103">
        <v>45070</v>
      </c>
      <c r="I102" s="109"/>
    </row>
    <row r="103" ht="39" spans="1:9">
      <c r="A103" s="86">
        <v>8.5</v>
      </c>
      <c r="B103" s="87" t="s">
        <v>92</v>
      </c>
      <c r="C103" s="87"/>
      <c r="D103" s="87"/>
      <c r="E103" s="98"/>
      <c r="F103" s="98"/>
      <c r="G103" s="98"/>
      <c r="H103" s="98"/>
      <c r="I103" s="110" t="s">
        <v>93</v>
      </c>
    </row>
    <row r="104" spans="1:9">
      <c r="A104" s="79" t="s">
        <v>389</v>
      </c>
      <c r="B104" s="75" t="s">
        <v>19</v>
      </c>
      <c r="C104" s="75" t="s">
        <v>94</v>
      </c>
      <c r="D104" s="75"/>
      <c r="E104" s="95">
        <v>45064</v>
      </c>
      <c r="F104" s="95">
        <v>45064</v>
      </c>
      <c r="G104" s="95">
        <v>45086</v>
      </c>
      <c r="H104" s="95">
        <v>45086</v>
      </c>
      <c r="I104" s="109"/>
    </row>
    <row r="105" spans="1:9">
      <c r="A105" s="79" t="s">
        <v>390</v>
      </c>
      <c r="B105" s="75" t="s">
        <v>20</v>
      </c>
      <c r="C105" s="75" t="s">
        <v>382</v>
      </c>
      <c r="D105" s="75"/>
      <c r="E105" s="95">
        <v>45064</v>
      </c>
      <c r="F105" s="95">
        <v>45064</v>
      </c>
      <c r="G105" s="95">
        <v>45086</v>
      </c>
      <c r="H105" s="95">
        <v>45086</v>
      </c>
      <c r="I105" s="109"/>
    </row>
    <row r="106" ht="14.5" spans="1:9">
      <c r="A106" s="79" t="s">
        <v>391</v>
      </c>
      <c r="B106" s="75" t="s">
        <v>21</v>
      </c>
      <c r="C106" s="75" t="s">
        <v>79</v>
      </c>
      <c r="D106" s="75"/>
      <c r="E106" s="103">
        <v>45071</v>
      </c>
      <c r="F106" s="103">
        <v>45071</v>
      </c>
      <c r="G106" s="95">
        <v>45089</v>
      </c>
      <c r="H106" s="95">
        <v>45089</v>
      </c>
      <c r="I106" s="109"/>
    </row>
    <row r="107" ht="39" spans="1:9">
      <c r="A107" s="86">
        <v>8.6</v>
      </c>
      <c r="B107" s="87" t="s">
        <v>96</v>
      </c>
      <c r="C107" s="87"/>
      <c r="D107" s="87"/>
      <c r="E107" s="98"/>
      <c r="F107" s="98"/>
      <c r="G107" s="98"/>
      <c r="H107" s="98"/>
      <c r="I107" s="110" t="s">
        <v>97</v>
      </c>
    </row>
    <row r="108" spans="1:9">
      <c r="A108" s="79" t="s">
        <v>392</v>
      </c>
      <c r="B108" s="75" t="s">
        <v>19</v>
      </c>
      <c r="C108" s="75" t="s">
        <v>58</v>
      </c>
      <c r="D108" s="75"/>
      <c r="E108" s="95">
        <v>45071</v>
      </c>
      <c r="F108" s="95">
        <v>45071</v>
      </c>
      <c r="G108" s="95">
        <v>45089</v>
      </c>
      <c r="H108" s="95">
        <v>45089</v>
      </c>
      <c r="I108" s="109"/>
    </row>
    <row r="109" spans="1:9">
      <c r="A109" s="79" t="s">
        <v>393</v>
      </c>
      <c r="B109" s="75" t="s">
        <v>20</v>
      </c>
      <c r="C109" s="75" t="s">
        <v>382</v>
      </c>
      <c r="D109" s="75"/>
      <c r="E109" s="95">
        <v>45071</v>
      </c>
      <c r="F109" s="95">
        <v>45071</v>
      </c>
      <c r="G109" s="95">
        <v>45089</v>
      </c>
      <c r="H109" s="95">
        <v>45089</v>
      </c>
      <c r="I109" s="109"/>
    </row>
    <row r="110" spans="1:9">
      <c r="A110" s="79" t="s">
        <v>394</v>
      </c>
      <c r="B110" s="75" t="s">
        <v>21</v>
      </c>
      <c r="C110" s="75" t="s">
        <v>79</v>
      </c>
      <c r="D110" s="75"/>
      <c r="E110" s="95">
        <v>45075</v>
      </c>
      <c r="F110" s="95">
        <v>45075</v>
      </c>
      <c r="G110" s="95">
        <v>45090</v>
      </c>
      <c r="H110" s="95">
        <v>45090</v>
      </c>
      <c r="I110" s="109"/>
    </row>
    <row r="111" ht="26" spans="1:9">
      <c r="A111" s="86">
        <v>8.7</v>
      </c>
      <c r="B111" s="87" t="s">
        <v>99</v>
      </c>
      <c r="C111" s="87"/>
      <c r="D111" s="87"/>
      <c r="E111" s="98"/>
      <c r="F111" s="98"/>
      <c r="G111" s="98"/>
      <c r="H111" s="98"/>
      <c r="I111" s="110" t="s">
        <v>100</v>
      </c>
    </row>
    <row r="112" spans="1:9">
      <c r="A112" s="79" t="s">
        <v>395</v>
      </c>
      <c r="B112" s="75" t="s">
        <v>19</v>
      </c>
      <c r="C112" s="75" t="s">
        <v>58</v>
      </c>
      <c r="D112" s="75"/>
      <c r="E112" s="95">
        <v>45072</v>
      </c>
      <c r="F112" s="95">
        <v>45076</v>
      </c>
      <c r="G112" s="95">
        <v>45090</v>
      </c>
      <c r="H112" s="95">
        <v>45090</v>
      </c>
      <c r="I112" s="109"/>
    </row>
    <row r="113" spans="1:9">
      <c r="A113" s="79" t="s">
        <v>396</v>
      </c>
      <c r="B113" s="75" t="s">
        <v>20</v>
      </c>
      <c r="C113" s="75" t="s">
        <v>382</v>
      </c>
      <c r="D113" s="75"/>
      <c r="E113" s="95">
        <v>45072</v>
      </c>
      <c r="F113" s="95">
        <v>45075</v>
      </c>
      <c r="G113" s="95">
        <v>45090</v>
      </c>
      <c r="H113" s="95">
        <v>45090</v>
      </c>
      <c r="I113" s="109"/>
    </row>
    <row r="114" spans="1:9">
      <c r="A114" s="79" t="s">
        <v>397</v>
      </c>
      <c r="B114" s="75" t="s">
        <v>21</v>
      </c>
      <c r="C114" s="75" t="s">
        <v>79</v>
      </c>
      <c r="D114" s="75"/>
      <c r="E114" s="95">
        <v>45078</v>
      </c>
      <c r="F114" s="95">
        <v>45078</v>
      </c>
      <c r="G114" s="95">
        <v>45091</v>
      </c>
      <c r="H114" s="95">
        <v>45091</v>
      </c>
      <c r="I114" s="109"/>
    </row>
    <row r="115" ht="26" spans="1:9">
      <c r="A115" s="86">
        <v>8.8</v>
      </c>
      <c r="B115" s="87" t="s">
        <v>102</v>
      </c>
      <c r="C115" s="87"/>
      <c r="D115" s="87"/>
      <c r="E115" s="98"/>
      <c r="F115" s="98"/>
      <c r="G115" s="98"/>
      <c r="H115" s="98"/>
      <c r="I115" s="110" t="s">
        <v>103</v>
      </c>
    </row>
    <row r="116" spans="1:9">
      <c r="A116" s="79" t="s">
        <v>398</v>
      </c>
      <c r="B116" s="75" t="s">
        <v>19</v>
      </c>
      <c r="C116" s="75" t="s">
        <v>58</v>
      </c>
      <c r="D116" s="75"/>
      <c r="E116" s="95">
        <v>45077</v>
      </c>
      <c r="F116" s="95">
        <v>45077</v>
      </c>
      <c r="G116" s="95">
        <v>45091</v>
      </c>
      <c r="H116" s="95">
        <v>45091</v>
      </c>
      <c r="I116" s="109"/>
    </row>
    <row r="117" spans="1:9">
      <c r="A117" s="79" t="s">
        <v>399</v>
      </c>
      <c r="B117" s="75" t="s">
        <v>20</v>
      </c>
      <c r="C117" s="75" t="s">
        <v>382</v>
      </c>
      <c r="D117" s="75"/>
      <c r="E117" s="95">
        <v>45076</v>
      </c>
      <c r="F117" s="95">
        <v>45077</v>
      </c>
      <c r="G117" s="95">
        <v>45091</v>
      </c>
      <c r="H117" s="95">
        <v>45091</v>
      </c>
      <c r="I117" s="109"/>
    </row>
    <row r="118" spans="1:9">
      <c r="A118" s="79" t="s">
        <v>400</v>
      </c>
      <c r="B118" s="75" t="s">
        <v>21</v>
      </c>
      <c r="C118" s="75" t="s">
        <v>79</v>
      </c>
      <c r="D118" s="75"/>
      <c r="E118" s="95">
        <v>45078</v>
      </c>
      <c r="F118" s="95">
        <v>45079</v>
      </c>
      <c r="G118" s="95">
        <v>45092</v>
      </c>
      <c r="H118" s="95">
        <v>45092</v>
      </c>
      <c r="I118" s="109"/>
    </row>
    <row r="119" ht="26" spans="1:9">
      <c r="A119" s="86">
        <v>8.9</v>
      </c>
      <c r="B119" s="87" t="s">
        <v>105</v>
      </c>
      <c r="C119" s="87"/>
      <c r="D119" s="87"/>
      <c r="E119" s="98"/>
      <c r="F119" s="98"/>
      <c r="G119" s="98"/>
      <c r="H119" s="98"/>
      <c r="I119" s="110" t="s">
        <v>106</v>
      </c>
    </row>
    <row r="120" spans="1:9">
      <c r="A120" s="79" t="s">
        <v>401</v>
      </c>
      <c r="B120" s="75" t="s">
        <v>19</v>
      </c>
      <c r="C120" s="75" t="s">
        <v>58</v>
      </c>
      <c r="D120" s="75"/>
      <c r="E120" s="95">
        <v>45078</v>
      </c>
      <c r="F120" s="95">
        <v>45078</v>
      </c>
      <c r="G120" s="95">
        <v>45078</v>
      </c>
      <c r="H120" s="95">
        <v>45078</v>
      </c>
      <c r="I120" s="109"/>
    </row>
    <row r="121" spans="1:9">
      <c r="A121" s="79" t="s">
        <v>402</v>
      </c>
      <c r="B121" s="75" t="s">
        <v>20</v>
      </c>
      <c r="C121" s="75" t="s">
        <v>382</v>
      </c>
      <c r="D121" s="75"/>
      <c r="E121" s="95">
        <v>45078</v>
      </c>
      <c r="F121" s="95">
        <v>45078</v>
      </c>
      <c r="G121" s="95">
        <v>45078</v>
      </c>
      <c r="H121" s="95">
        <v>45078</v>
      </c>
      <c r="I121" s="109"/>
    </row>
    <row r="122" spans="1:9">
      <c r="A122" s="79" t="s">
        <v>403</v>
      </c>
      <c r="B122" s="75" t="s">
        <v>21</v>
      </c>
      <c r="C122" s="75" t="s">
        <v>79</v>
      </c>
      <c r="D122" s="75"/>
      <c r="E122" s="95">
        <v>45082</v>
      </c>
      <c r="F122" s="95">
        <v>45082</v>
      </c>
      <c r="G122" s="95">
        <v>45082</v>
      </c>
      <c r="H122" s="95">
        <v>45082</v>
      </c>
      <c r="I122" s="109"/>
    </row>
    <row r="123" ht="26" spans="1:9">
      <c r="A123" s="108">
        <v>8.1</v>
      </c>
      <c r="B123" s="87" t="s">
        <v>108</v>
      </c>
      <c r="C123" s="87"/>
      <c r="D123" s="87"/>
      <c r="E123" s="98"/>
      <c r="F123" s="98"/>
      <c r="G123" s="98"/>
      <c r="H123" s="98"/>
      <c r="I123" s="110" t="s">
        <v>109</v>
      </c>
    </row>
    <row r="124" spans="1:9">
      <c r="A124" s="79" t="s">
        <v>404</v>
      </c>
      <c r="B124" s="75" t="s">
        <v>19</v>
      </c>
      <c r="C124" s="75" t="s">
        <v>405</v>
      </c>
      <c r="D124" s="75"/>
      <c r="E124" s="95">
        <v>45079</v>
      </c>
      <c r="F124" s="95">
        <v>45082</v>
      </c>
      <c r="G124" s="95">
        <v>45079</v>
      </c>
      <c r="H124" s="95">
        <v>45082</v>
      </c>
      <c r="I124" s="109"/>
    </row>
    <row r="125" spans="1:9">
      <c r="A125" s="79" t="s">
        <v>406</v>
      </c>
      <c r="B125" s="75" t="s">
        <v>20</v>
      </c>
      <c r="C125" s="75" t="s">
        <v>407</v>
      </c>
      <c r="D125" s="75"/>
      <c r="E125" s="95">
        <v>45079</v>
      </c>
      <c r="F125" s="95">
        <v>45082</v>
      </c>
      <c r="G125" s="95">
        <v>45079</v>
      </c>
      <c r="H125" s="95">
        <v>45082</v>
      </c>
      <c r="I125" s="109"/>
    </row>
    <row r="126" spans="1:9">
      <c r="A126" s="79" t="s">
        <v>408</v>
      </c>
      <c r="B126" s="75" t="s">
        <v>21</v>
      </c>
      <c r="C126" s="75" t="s">
        <v>79</v>
      </c>
      <c r="D126" s="75"/>
      <c r="E126" s="95">
        <v>45083</v>
      </c>
      <c r="F126" s="95">
        <v>45083</v>
      </c>
      <c r="G126" s="95">
        <v>45083</v>
      </c>
      <c r="H126" s="95">
        <v>45083</v>
      </c>
      <c r="I126" s="109"/>
    </row>
    <row r="127" ht="26" spans="1:9">
      <c r="A127" s="108">
        <v>8.11</v>
      </c>
      <c r="B127" s="87" t="s">
        <v>112</v>
      </c>
      <c r="C127" s="87"/>
      <c r="D127" s="87"/>
      <c r="E127" s="98"/>
      <c r="F127" s="98"/>
      <c r="G127" s="98"/>
      <c r="H127" s="98"/>
      <c r="I127" s="110" t="s">
        <v>113</v>
      </c>
    </row>
    <row r="128" spans="1:9">
      <c r="A128" s="79" t="s">
        <v>409</v>
      </c>
      <c r="B128" s="75" t="s">
        <v>19</v>
      </c>
      <c r="C128" s="75" t="s">
        <v>94</v>
      </c>
      <c r="D128" s="75"/>
      <c r="E128" s="95">
        <v>45083</v>
      </c>
      <c r="F128" s="95">
        <v>45084</v>
      </c>
      <c r="G128" s="95">
        <v>45083</v>
      </c>
      <c r="H128" s="95">
        <v>45084</v>
      </c>
      <c r="I128" s="109"/>
    </row>
    <row r="129" spans="1:9">
      <c r="A129" s="79" t="s">
        <v>410</v>
      </c>
      <c r="B129" s="75" t="s">
        <v>20</v>
      </c>
      <c r="C129" s="75" t="s">
        <v>110</v>
      </c>
      <c r="D129" s="75"/>
      <c r="E129" s="95">
        <v>45083</v>
      </c>
      <c r="F129" s="95">
        <v>45084</v>
      </c>
      <c r="G129" s="95">
        <v>45083</v>
      </c>
      <c r="H129" s="95">
        <v>45084</v>
      </c>
      <c r="I129" s="109"/>
    </row>
    <row r="130" spans="1:9">
      <c r="A130" s="79" t="s">
        <v>411</v>
      </c>
      <c r="B130" s="75" t="s">
        <v>21</v>
      </c>
      <c r="C130" s="75" t="s">
        <v>79</v>
      </c>
      <c r="D130" s="75"/>
      <c r="E130" s="95">
        <v>45085</v>
      </c>
      <c r="F130" s="95">
        <v>45085</v>
      </c>
      <c r="G130" s="95">
        <v>45085</v>
      </c>
      <c r="H130" s="95">
        <v>45085</v>
      </c>
      <c r="I130" s="109"/>
    </row>
    <row r="131" ht="39" spans="1:9">
      <c r="A131" s="108">
        <v>8.12</v>
      </c>
      <c r="B131" s="87" t="s">
        <v>115</v>
      </c>
      <c r="C131" s="87"/>
      <c r="D131" s="87"/>
      <c r="E131" s="98"/>
      <c r="F131" s="98"/>
      <c r="G131" s="98"/>
      <c r="H131" s="98"/>
      <c r="I131" s="110" t="s">
        <v>412</v>
      </c>
    </row>
    <row r="132" spans="1:9">
      <c r="A132" s="79" t="s">
        <v>413</v>
      </c>
      <c r="B132" s="75" t="s">
        <v>19</v>
      </c>
      <c r="C132" s="75" t="s">
        <v>58</v>
      </c>
      <c r="D132" s="75"/>
      <c r="E132" s="95">
        <v>45061</v>
      </c>
      <c r="F132" s="95">
        <v>45062</v>
      </c>
      <c r="G132" s="95">
        <v>45061</v>
      </c>
      <c r="H132" s="95">
        <v>45069</v>
      </c>
      <c r="I132" s="109"/>
    </row>
    <row r="133" spans="1:9">
      <c r="A133" s="79" t="s">
        <v>414</v>
      </c>
      <c r="B133" s="75" t="s">
        <v>20</v>
      </c>
      <c r="C133" s="75" t="s">
        <v>59</v>
      </c>
      <c r="D133" s="75"/>
      <c r="E133" s="95">
        <v>45061</v>
      </c>
      <c r="F133" s="95">
        <v>45062</v>
      </c>
      <c r="G133" s="95">
        <v>45061</v>
      </c>
      <c r="H133" s="95">
        <v>45069</v>
      </c>
      <c r="I133" s="109"/>
    </row>
    <row r="134" spans="1:9">
      <c r="A134" s="79" t="s">
        <v>415</v>
      </c>
      <c r="B134" s="75" t="s">
        <v>21</v>
      </c>
      <c r="C134" s="75" t="s">
        <v>79</v>
      </c>
      <c r="D134" s="75"/>
      <c r="E134" s="95">
        <v>45069</v>
      </c>
      <c r="F134" s="95">
        <v>45077</v>
      </c>
      <c r="G134" s="95">
        <v>45069</v>
      </c>
      <c r="H134" s="95">
        <v>45077</v>
      </c>
      <c r="I134" s="109"/>
    </row>
    <row r="135" ht="39" spans="1:9">
      <c r="A135" s="108">
        <v>8.13</v>
      </c>
      <c r="B135" s="87" t="s">
        <v>118</v>
      </c>
      <c r="C135" s="87"/>
      <c r="D135" s="87"/>
      <c r="E135" s="98"/>
      <c r="F135" s="98"/>
      <c r="G135" s="98"/>
      <c r="H135" s="98"/>
      <c r="I135" s="110" t="s">
        <v>119</v>
      </c>
    </row>
    <row r="136" spans="1:9">
      <c r="A136" s="79" t="s">
        <v>416</v>
      </c>
      <c r="B136" s="75" t="s">
        <v>19</v>
      </c>
      <c r="C136" s="75" t="s">
        <v>58</v>
      </c>
      <c r="D136" s="75"/>
      <c r="E136" s="95">
        <v>45063</v>
      </c>
      <c r="F136" s="95">
        <v>45063</v>
      </c>
      <c r="G136" s="95">
        <v>45061</v>
      </c>
      <c r="H136" s="95">
        <v>45069</v>
      </c>
      <c r="I136" s="109"/>
    </row>
    <row r="137" spans="1:9">
      <c r="A137" s="79" t="s">
        <v>417</v>
      </c>
      <c r="B137" s="75" t="s">
        <v>20</v>
      </c>
      <c r="C137" s="75" t="s">
        <v>59</v>
      </c>
      <c r="D137" s="75"/>
      <c r="E137" s="95">
        <v>45063</v>
      </c>
      <c r="F137" s="95">
        <v>45063</v>
      </c>
      <c r="G137" s="95">
        <v>45061</v>
      </c>
      <c r="H137" s="95">
        <v>45069</v>
      </c>
      <c r="I137" s="109"/>
    </row>
    <row r="138" spans="1:9">
      <c r="A138" s="79" t="s">
        <v>418</v>
      </c>
      <c r="B138" s="75" t="s">
        <v>21</v>
      </c>
      <c r="C138" s="75" t="s">
        <v>79</v>
      </c>
      <c r="D138" s="75"/>
      <c r="E138" s="95">
        <v>45069</v>
      </c>
      <c r="F138" s="95">
        <v>45077</v>
      </c>
      <c r="G138" s="95">
        <v>45069</v>
      </c>
      <c r="H138" s="95">
        <v>45077</v>
      </c>
      <c r="I138" s="109"/>
    </row>
    <row r="139" ht="26" spans="1:9">
      <c r="A139" s="108">
        <v>8.14</v>
      </c>
      <c r="B139" s="87" t="s">
        <v>121</v>
      </c>
      <c r="C139" s="87"/>
      <c r="D139" s="87"/>
      <c r="E139" s="98"/>
      <c r="F139" s="98"/>
      <c r="G139" s="98"/>
      <c r="H139" s="98"/>
      <c r="I139" s="110" t="s">
        <v>419</v>
      </c>
    </row>
    <row r="140" spans="1:9">
      <c r="A140" s="79" t="s">
        <v>420</v>
      </c>
      <c r="B140" s="75" t="s">
        <v>19</v>
      </c>
      <c r="C140" s="75" t="s">
        <v>58</v>
      </c>
      <c r="D140" s="75"/>
      <c r="E140" s="95">
        <v>45064</v>
      </c>
      <c r="F140" s="95">
        <v>45064</v>
      </c>
      <c r="G140" s="95">
        <v>45061</v>
      </c>
      <c r="H140" s="95">
        <v>45069</v>
      </c>
      <c r="I140" s="109"/>
    </row>
    <row r="141" spans="1:9">
      <c r="A141" s="79" t="s">
        <v>421</v>
      </c>
      <c r="B141" s="75" t="s">
        <v>20</v>
      </c>
      <c r="C141" s="75" t="s">
        <v>59</v>
      </c>
      <c r="D141" s="75"/>
      <c r="E141" s="95">
        <v>45064</v>
      </c>
      <c r="F141" s="95">
        <v>45069</v>
      </c>
      <c r="G141" s="95">
        <v>45061</v>
      </c>
      <c r="H141" s="95">
        <v>45069</v>
      </c>
      <c r="I141" s="109"/>
    </row>
    <row r="142" spans="1:9">
      <c r="A142" s="79" t="s">
        <v>422</v>
      </c>
      <c r="B142" s="75" t="s">
        <v>21</v>
      </c>
      <c r="C142" s="75" t="s">
        <v>79</v>
      </c>
      <c r="D142" s="75"/>
      <c r="E142" s="95">
        <v>45069</v>
      </c>
      <c r="F142" s="95">
        <v>45077</v>
      </c>
      <c r="G142" s="95">
        <v>45069</v>
      </c>
      <c r="H142" s="95">
        <v>45077</v>
      </c>
      <c r="I142" s="109"/>
    </row>
    <row r="143" ht="26" spans="1:9">
      <c r="A143" s="108">
        <v>8.15</v>
      </c>
      <c r="B143" s="87" t="s">
        <v>124</v>
      </c>
      <c r="C143" s="87"/>
      <c r="D143" s="87"/>
      <c r="E143" s="98"/>
      <c r="F143" s="98"/>
      <c r="G143" s="98"/>
      <c r="H143" s="98"/>
      <c r="I143" s="110" t="s">
        <v>125</v>
      </c>
    </row>
    <row r="144" spans="1:9">
      <c r="A144" s="79" t="s">
        <v>423</v>
      </c>
      <c r="B144" s="75" t="s">
        <v>19</v>
      </c>
      <c r="C144" s="75" t="s">
        <v>58</v>
      </c>
      <c r="D144" s="75"/>
      <c r="E144" s="95">
        <v>45065</v>
      </c>
      <c r="F144" s="95">
        <v>45065</v>
      </c>
      <c r="G144" s="95">
        <v>45061</v>
      </c>
      <c r="H144" s="95">
        <v>45069</v>
      </c>
      <c r="I144" s="109"/>
    </row>
    <row r="145" spans="1:9">
      <c r="A145" s="79" t="s">
        <v>424</v>
      </c>
      <c r="B145" s="75" t="s">
        <v>20</v>
      </c>
      <c r="C145" s="75" t="s">
        <v>59</v>
      </c>
      <c r="D145" s="75"/>
      <c r="E145" s="95">
        <v>45070</v>
      </c>
      <c r="F145" s="95">
        <v>45070</v>
      </c>
      <c r="G145" s="95">
        <v>45061</v>
      </c>
      <c r="H145" s="95">
        <v>45069</v>
      </c>
      <c r="I145" s="109"/>
    </row>
    <row r="146" spans="1:9">
      <c r="A146" s="79" t="s">
        <v>425</v>
      </c>
      <c r="B146" s="75" t="s">
        <v>21</v>
      </c>
      <c r="C146" s="75" t="s">
        <v>79</v>
      </c>
      <c r="D146" s="75"/>
      <c r="E146" s="95">
        <v>45069</v>
      </c>
      <c r="F146" s="95">
        <v>45077</v>
      </c>
      <c r="G146" s="95">
        <v>45083</v>
      </c>
      <c r="H146" s="95">
        <v>45091</v>
      </c>
      <c r="I146" s="109"/>
    </row>
    <row r="147" ht="26" spans="1:9">
      <c r="A147" s="108">
        <v>8.16</v>
      </c>
      <c r="B147" s="87" t="s">
        <v>127</v>
      </c>
      <c r="C147" s="87"/>
      <c r="D147" s="87"/>
      <c r="E147" s="98"/>
      <c r="F147" s="98"/>
      <c r="G147" s="98"/>
      <c r="H147" s="98"/>
      <c r="I147" s="110" t="s">
        <v>128</v>
      </c>
    </row>
    <row r="148" spans="1:9">
      <c r="A148" s="79" t="s">
        <v>426</v>
      </c>
      <c r="B148" s="75" t="s">
        <v>19</v>
      </c>
      <c r="C148" s="75" t="s">
        <v>58</v>
      </c>
      <c r="D148" s="75"/>
      <c r="E148" s="95">
        <v>45068</v>
      </c>
      <c r="F148" s="95">
        <v>45068</v>
      </c>
      <c r="G148" s="95">
        <v>45061</v>
      </c>
      <c r="H148" s="95">
        <v>45069</v>
      </c>
      <c r="I148" s="109"/>
    </row>
    <row r="149" spans="1:9">
      <c r="A149" s="79" t="s">
        <v>427</v>
      </c>
      <c r="B149" s="75" t="s">
        <v>20</v>
      </c>
      <c r="C149" s="75" t="s">
        <v>59</v>
      </c>
      <c r="D149" s="75"/>
      <c r="E149" s="95">
        <v>45071</v>
      </c>
      <c r="F149" s="95">
        <v>45072</v>
      </c>
      <c r="G149" s="95">
        <v>45061</v>
      </c>
      <c r="H149" s="95">
        <v>45069</v>
      </c>
      <c r="I149" s="109"/>
    </row>
    <row r="150" spans="1:9">
      <c r="A150" s="79" t="s">
        <v>428</v>
      </c>
      <c r="B150" s="75" t="s">
        <v>21</v>
      </c>
      <c r="C150" s="75" t="s">
        <v>79</v>
      </c>
      <c r="D150" s="75"/>
      <c r="E150" s="95">
        <v>45069</v>
      </c>
      <c r="F150" s="95">
        <v>45077</v>
      </c>
      <c r="G150" s="95">
        <v>45069</v>
      </c>
      <c r="H150" s="95">
        <v>45085</v>
      </c>
      <c r="I150" s="109"/>
    </row>
    <row r="151" ht="26" spans="1:9">
      <c r="A151" s="108">
        <v>8.17</v>
      </c>
      <c r="B151" s="87" t="s">
        <v>131</v>
      </c>
      <c r="C151" s="87"/>
      <c r="D151" s="87"/>
      <c r="E151" s="98"/>
      <c r="F151" s="98"/>
      <c r="G151" s="98"/>
      <c r="H151" s="98"/>
      <c r="I151" s="110" t="s">
        <v>132</v>
      </c>
    </row>
    <row r="152" spans="1:9">
      <c r="A152" s="79" t="s">
        <v>429</v>
      </c>
      <c r="B152" s="75" t="s">
        <v>19</v>
      </c>
      <c r="C152" s="75" t="s">
        <v>58</v>
      </c>
      <c r="D152" s="75"/>
      <c r="E152" s="95">
        <v>45069</v>
      </c>
      <c r="F152" s="95">
        <v>45070</v>
      </c>
      <c r="G152" s="95">
        <v>45061</v>
      </c>
      <c r="H152" s="95">
        <v>45069</v>
      </c>
      <c r="I152" s="109"/>
    </row>
    <row r="153" spans="1:9">
      <c r="A153" s="79" t="s">
        <v>430</v>
      </c>
      <c r="B153" s="75" t="s">
        <v>20</v>
      </c>
      <c r="C153" s="75" t="s">
        <v>59</v>
      </c>
      <c r="D153" s="75"/>
      <c r="E153" s="95">
        <v>45075</v>
      </c>
      <c r="F153" s="95">
        <v>45076</v>
      </c>
      <c r="G153" s="95">
        <v>45061</v>
      </c>
      <c r="H153" s="95">
        <v>45069</v>
      </c>
      <c r="I153" s="109"/>
    </row>
    <row r="154" spans="1:9">
      <c r="A154" s="79" t="s">
        <v>431</v>
      </c>
      <c r="B154" s="75" t="s">
        <v>21</v>
      </c>
      <c r="C154" s="75" t="s">
        <v>79</v>
      </c>
      <c r="D154" s="75"/>
      <c r="E154" s="95">
        <v>45069</v>
      </c>
      <c r="F154" s="95">
        <v>45077</v>
      </c>
      <c r="G154" s="95">
        <v>45069</v>
      </c>
      <c r="H154" s="95">
        <v>45085</v>
      </c>
      <c r="I154" s="109"/>
    </row>
    <row r="155" ht="26" spans="1:9">
      <c r="A155" s="108">
        <v>8.18</v>
      </c>
      <c r="B155" s="87" t="s">
        <v>133</v>
      </c>
      <c r="C155" s="87"/>
      <c r="D155" s="87"/>
      <c r="E155" s="98"/>
      <c r="F155" s="98"/>
      <c r="G155" s="98"/>
      <c r="H155" s="98"/>
      <c r="I155" s="110" t="s">
        <v>134</v>
      </c>
    </row>
    <row r="156" spans="1:9">
      <c r="A156" s="79" t="s">
        <v>432</v>
      </c>
      <c r="B156" s="75" t="s">
        <v>19</v>
      </c>
      <c r="C156" s="75" t="s">
        <v>405</v>
      </c>
      <c r="D156" s="75"/>
      <c r="E156" s="95">
        <v>45093</v>
      </c>
      <c r="F156" s="95">
        <v>45104</v>
      </c>
      <c r="G156" s="95">
        <v>45093</v>
      </c>
      <c r="H156" s="95">
        <v>45104</v>
      </c>
      <c r="I156" s="109"/>
    </row>
    <row r="157" spans="1:9">
      <c r="A157" s="79" t="s">
        <v>433</v>
      </c>
      <c r="B157" s="75" t="s">
        <v>20</v>
      </c>
      <c r="C157" s="75" t="s">
        <v>136</v>
      </c>
      <c r="D157" s="75"/>
      <c r="E157" s="95">
        <v>45082</v>
      </c>
      <c r="F157" s="95">
        <v>45104</v>
      </c>
      <c r="G157" s="95">
        <v>45082</v>
      </c>
      <c r="H157" s="95">
        <v>45104</v>
      </c>
      <c r="I157" s="109"/>
    </row>
    <row r="158" spans="1:9">
      <c r="A158" s="79" t="s">
        <v>434</v>
      </c>
      <c r="B158" s="75" t="s">
        <v>21</v>
      </c>
      <c r="C158" s="84" t="s">
        <v>79</v>
      </c>
      <c r="D158" s="75"/>
      <c r="E158" s="95">
        <v>45105</v>
      </c>
      <c r="F158" s="95">
        <v>45107</v>
      </c>
      <c r="G158" s="95">
        <v>45104</v>
      </c>
      <c r="H158" s="95">
        <v>45107</v>
      </c>
      <c r="I158" s="109" t="s">
        <v>137</v>
      </c>
    </row>
    <row r="159" ht="117" spans="1:9">
      <c r="A159" s="108">
        <v>8.19</v>
      </c>
      <c r="B159" s="87" t="s">
        <v>435</v>
      </c>
      <c r="C159" s="87"/>
      <c r="D159" s="87"/>
      <c r="E159" s="98"/>
      <c r="F159" s="98"/>
      <c r="G159" s="98"/>
      <c r="H159" s="98"/>
      <c r="I159" s="110" t="s">
        <v>139</v>
      </c>
    </row>
    <row r="160" spans="1:9">
      <c r="A160" s="79" t="s">
        <v>436</v>
      </c>
      <c r="B160" s="75" t="s">
        <v>140</v>
      </c>
      <c r="C160" s="75" t="s">
        <v>148</v>
      </c>
      <c r="D160" s="75" t="s">
        <v>80</v>
      </c>
      <c r="E160" s="95">
        <v>45056</v>
      </c>
      <c r="F160" s="95">
        <v>45063</v>
      </c>
      <c r="G160" s="95">
        <v>45056</v>
      </c>
      <c r="H160" s="112">
        <v>45062</v>
      </c>
      <c r="I160" s="109"/>
    </row>
    <row r="161" spans="1:9">
      <c r="A161" s="79" t="s">
        <v>437</v>
      </c>
      <c r="B161" s="75" t="s">
        <v>19</v>
      </c>
      <c r="C161" s="75" t="s">
        <v>438</v>
      </c>
      <c r="D161" s="75"/>
      <c r="E161" s="95">
        <v>45105</v>
      </c>
      <c r="F161" s="95">
        <v>45111</v>
      </c>
      <c r="G161" s="95">
        <v>45105</v>
      </c>
      <c r="H161" s="95">
        <v>45111</v>
      </c>
      <c r="I161" s="109"/>
    </row>
    <row r="162" spans="1:9">
      <c r="A162" s="79" t="s">
        <v>439</v>
      </c>
      <c r="B162" s="75" t="s">
        <v>20</v>
      </c>
      <c r="C162" s="75" t="s">
        <v>136</v>
      </c>
      <c r="D162" s="75"/>
      <c r="E162" s="95">
        <v>45105</v>
      </c>
      <c r="F162" s="95">
        <v>45110</v>
      </c>
      <c r="G162" s="95">
        <v>45105</v>
      </c>
      <c r="H162" s="95">
        <v>45110</v>
      </c>
      <c r="I162" s="109"/>
    </row>
    <row r="163" spans="1:9">
      <c r="A163" s="79" t="s">
        <v>440</v>
      </c>
      <c r="B163" s="75" t="s">
        <v>21</v>
      </c>
      <c r="C163" s="84" t="s">
        <v>79</v>
      </c>
      <c r="D163" s="75" t="s">
        <v>80</v>
      </c>
      <c r="E163" s="95">
        <v>45112</v>
      </c>
      <c r="F163" s="95">
        <v>45114</v>
      </c>
      <c r="G163" s="95">
        <v>45112</v>
      </c>
      <c r="H163" s="95">
        <v>45114</v>
      </c>
      <c r="I163" s="109"/>
    </row>
    <row r="164" ht="52" spans="1:9">
      <c r="A164" s="108">
        <v>8.2</v>
      </c>
      <c r="B164" s="87" t="s">
        <v>142</v>
      </c>
      <c r="C164" s="87"/>
      <c r="D164" s="87"/>
      <c r="E164" s="98"/>
      <c r="F164" s="98"/>
      <c r="G164" s="98"/>
      <c r="H164" s="98"/>
      <c r="I164" s="110" t="s">
        <v>143</v>
      </c>
    </row>
    <row r="165" spans="1:9">
      <c r="A165" s="79" t="s">
        <v>441</v>
      </c>
      <c r="B165" s="75" t="s">
        <v>19</v>
      </c>
      <c r="C165" s="75" t="s">
        <v>438</v>
      </c>
      <c r="D165" s="75"/>
      <c r="E165" s="95">
        <v>45112</v>
      </c>
      <c r="F165" s="95">
        <v>45117</v>
      </c>
      <c r="G165" s="95">
        <v>45112</v>
      </c>
      <c r="H165" s="95">
        <v>45117</v>
      </c>
      <c r="I165" s="109"/>
    </row>
    <row r="166" spans="1:9">
      <c r="A166" s="79" t="s">
        <v>442</v>
      </c>
      <c r="B166" s="75" t="s">
        <v>20</v>
      </c>
      <c r="C166" s="75" t="s">
        <v>144</v>
      </c>
      <c r="D166" s="75"/>
      <c r="E166" s="95">
        <v>45111</v>
      </c>
      <c r="F166" s="95">
        <v>45117</v>
      </c>
      <c r="G166" s="95">
        <v>45111</v>
      </c>
      <c r="H166" s="95">
        <v>45117</v>
      </c>
      <c r="I166" s="109"/>
    </row>
    <row r="167" spans="1:9">
      <c r="A167" s="79" t="s">
        <v>443</v>
      </c>
      <c r="B167" s="75" t="s">
        <v>21</v>
      </c>
      <c r="C167" s="84" t="s">
        <v>79</v>
      </c>
      <c r="D167" s="75" t="s">
        <v>145</v>
      </c>
      <c r="E167" s="95">
        <v>45116</v>
      </c>
      <c r="F167" s="95">
        <v>45118</v>
      </c>
      <c r="G167" s="95">
        <v>45116</v>
      </c>
      <c r="H167" s="95">
        <v>45118</v>
      </c>
      <c r="I167" s="109"/>
    </row>
    <row r="168" ht="52" spans="1:9">
      <c r="A168" s="108">
        <v>8.21</v>
      </c>
      <c r="B168" s="87" t="s">
        <v>146</v>
      </c>
      <c r="C168" s="87"/>
      <c r="D168" s="113"/>
      <c r="E168" s="96"/>
      <c r="F168" s="96"/>
      <c r="G168" s="98"/>
      <c r="H168" s="98"/>
      <c r="I168" s="110" t="s">
        <v>147</v>
      </c>
    </row>
    <row r="169" spans="1:9">
      <c r="A169" s="79" t="s">
        <v>444</v>
      </c>
      <c r="B169" s="75" t="s">
        <v>140</v>
      </c>
      <c r="C169" s="75" t="s">
        <v>148</v>
      </c>
      <c r="D169" s="114" t="s">
        <v>145</v>
      </c>
      <c r="E169" s="81">
        <v>45064</v>
      </c>
      <c r="F169" s="81">
        <v>45065</v>
      </c>
      <c r="G169" s="81">
        <v>45064</v>
      </c>
      <c r="H169" s="81">
        <v>45065</v>
      </c>
      <c r="I169" s="109"/>
    </row>
    <row r="170" spans="1:9">
      <c r="A170" s="79" t="s">
        <v>445</v>
      </c>
      <c r="B170" s="75" t="s">
        <v>19</v>
      </c>
      <c r="C170" s="75" t="s">
        <v>438</v>
      </c>
      <c r="D170" s="75"/>
      <c r="E170" s="95">
        <v>45118</v>
      </c>
      <c r="F170" s="95">
        <v>45119</v>
      </c>
      <c r="G170" s="95">
        <v>45118</v>
      </c>
      <c r="H170" s="95">
        <v>45119</v>
      </c>
      <c r="I170" s="109"/>
    </row>
    <row r="171" spans="1:9">
      <c r="A171" s="79" t="s">
        <v>446</v>
      </c>
      <c r="B171" s="75" t="s">
        <v>20</v>
      </c>
      <c r="C171" s="75" t="s">
        <v>150</v>
      </c>
      <c r="D171" s="75"/>
      <c r="E171" s="95">
        <v>45111</v>
      </c>
      <c r="F171" s="95">
        <v>45114</v>
      </c>
      <c r="G171" s="95">
        <v>45111</v>
      </c>
      <c r="H171" s="95">
        <v>45114</v>
      </c>
      <c r="I171" s="109"/>
    </row>
    <row r="172" spans="1:9">
      <c r="A172" s="79" t="s">
        <v>447</v>
      </c>
      <c r="B172" s="75" t="s">
        <v>21</v>
      </c>
      <c r="C172" s="84" t="s">
        <v>79</v>
      </c>
      <c r="D172" s="75" t="s">
        <v>145</v>
      </c>
      <c r="E172" s="95">
        <v>45120</v>
      </c>
      <c r="F172" s="95">
        <v>45122</v>
      </c>
      <c r="G172" s="95">
        <v>45120</v>
      </c>
      <c r="H172" s="95">
        <v>45122</v>
      </c>
      <c r="I172" s="109"/>
    </row>
    <row r="173" ht="13.5" spans="1:9">
      <c r="A173" s="41">
        <v>9</v>
      </c>
      <c r="B173" s="17" t="s">
        <v>65</v>
      </c>
      <c r="C173" s="21"/>
      <c r="D173" s="72"/>
      <c r="E173" s="115"/>
      <c r="F173" s="115"/>
      <c r="G173" s="116"/>
      <c r="H173" s="116"/>
      <c r="I173" s="118"/>
    </row>
    <row r="174" ht="13.5" spans="1:9">
      <c r="A174" s="45">
        <v>9.1</v>
      </c>
      <c r="B174" s="75" t="s">
        <v>66</v>
      </c>
      <c r="C174" s="21" t="s">
        <v>67</v>
      </c>
      <c r="D174" s="85"/>
      <c r="E174" s="29">
        <v>45110</v>
      </c>
      <c r="F174" s="29">
        <v>45121</v>
      </c>
      <c r="G174" s="29">
        <v>45110</v>
      </c>
      <c r="H174" s="29">
        <v>45121</v>
      </c>
      <c r="I174" s="33"/>
    </row>
    <row r="175" ht="13.5" spans="1:9">
      <c r="A175" s="45">
        <v>9.2</v>
      </c>
      <c r="B175" s="75" t="s">
        <v>68</v>
      </c>
      <c r="C175" s="21" t="s">
        <v>67</v>
      </c>
      <c r="D175" s="85"/>
      <c r="E175" s="29">
        <v>45111</v>
      </c>
      <c r="F175" s="29">
        <v>45121</v>
      </c>
      <c r="G175" s="29">
        <v>45111</v>
      </c>
      <c r="H175" s="29">
        <v>45121</v>
      </c>
      <c r="I175" s="33"/>
    </row>
    <row r="176" ht="13.5" spans="1:9">
      <c r="A176" s="45">
        <v>9.3</v>
      </c>
      <c r="B176" s="75" t="s">
        <v>69</v>
      </c>
      <c r="C176" s="21" t="s">
        <v>67</v>
      </c>
      <c r="D176" s="85"/>
      <c r="E176" s="29">
        <v>45124</v>
      </c>
      <c r="F176" s="29">
        <v>45132</v>
      </c>
      <c r="G176" s="29">
        <v>45124</v>
      </c>
      <c r="H176" s="29">
        <v>45132</v>
      </c>
      <c r="I176" s="33"/>
    </row>
    <row r="177" ht="13.5" spans="1:9">
      <c r="A177" s="45">
        <v>9.4</v>
      </c>
      <c r="B177" s="21" t="s">
        <v>70</v>
      </c>
      <c r="C177" s="21" t="s">
        <v>67</v>
      </c>
      <c r="D177" s="85"/>
      <c r="E177" s="29">
        <v>45127</v>
      </c>
      <c r="F177" s="29">
        <v>45130</v>
      </c>
      <c r="G177" s="29">
        <v>45127</v>
      </c>
      <c r="H177" s="29">
        <v>45130</v>
      </c>
      <c r="I177" s="33"/>
    </row>
    <row r="178" ht="13.5" spans="1:9">
      <c r="A178" s="41">
        <v>10</v>
      </c>
      <c r="B178" s="17" t="s">
        <v>71</v>
      </c>
      <c r="C178" s="21"/>
      <c r="D178" s="72"/>
      <c r="E178" s="117"/>
      <c r="F178" s="117"/>
      <c r="G178" s="18"/>
      <c r="H178" s="18"/>
      <c r="I178" s="31"/>
    </row>
    <row r="179" spans="1:9">
      <c r="A179" s="45">
        <v>10.1</v>
      </c>
      <c r="B179" s="75" t="s">
        <v>72</v>
      </c>
      <c r="C179" s="21" t="s">
        <v>67</v>
      </c>
      <c r="D179" s="75"/>
      <c r="E179" s="81">
        <v>45133</v>
      </c>
      <c r="F179" s="29">
        <v>45136</v>
      </c>
      <c r="G179" s="81">
        <v>45133</v>
      </c>
      <c r="H179" s="29">
        <v>45136</v>
      </c>
      <c r="I179" s="33" t="s">
        <v>161</v>
      </c>
    </row>
    <row r="180" spans="1:9">
      <c r="A180" s="45">
        <v>10.2</v>
      </c>
      <c r="B180" s="21" t="s">
        <v>73</v>
      </c>
      <c r="C180" s="21" t="s">
        <v>67</v>
      </c>
      <c r="D180" s="75"/>
      <c r="E180" s="81">
        <v>45133</v>
      </c>
      <c r="F180" s="29">
        <v>45136</v>
      </c>
      <c r="G180" s="81">
        <v>45133</v>
      </c>
      <c r="H180" s="29">
        <v>45136</v>
      </c>
      <c r="I180" s="32"/>
    </row>
    <row r="181" spans="1:9">
      <c r="A181" s="45">
        <v>10.3</v>
      </c>
      <c r="B181" s="21" t="s">
        <v>74</v>
      </c>
      <c r="C181" s="21" t="s">
        <v>67</v>
      </c>
      <c r="D181" s="75"/>
      <c r="E181" s="29">
        <v>45123</v>
      </c>
      <c r="F181" s="29">
        <v>45123</v>
      </c>
      <c r="G181" s="29">
        <v>45123</v>
      </c>
      <c r="H181" s="29">
        <v>45123</v>
      </c>
      <c r="I181" s="32"/>
    </row>
    <row r="182" spans="1:9">
      <c r="A182" s="45">
        <v>10.4</v>
      </c>
      <c r="B182" s="21" t="s">
        <v>75</v>
      </c>
      <c r="C182" s="21" t="s">
        <v>67</v>
      </c>
      <c r="D182" s="75"/>
      <c r="E182" s="29">
        <v>45137</v>
      </c>
      <c r="F182" s="29">
        <v>45137</v>
      </c>
      <c r="G182" s="29">
        <v>45137</v>
      </c>
      <c r="H182" s="29">
        <v>45137</v>
      </c>
      <c r="I182" s="32"/>
    </row>
  </sheetData>
  <mergeCells count="10">
    <mergeCell ref="A1:A2"/>
    <mergeCell ref="B1:B2"/>
    <mergeCell ref="C1:C2"/>
    <mergeCell ref="D1:D2"/>
    <mergeCell ref="E1:E2"/>
    <mergeCell ref="F1:F2"/>
    <mergeCell ref="G1:G2"/>
    <mergeCell ref="H1:H2"/>
    <mergeCell ref="I1:I2"/>
    <mergeCell ref="I28:I29"/>
  </mergeCells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3.08">
    <tabColor rgb="FFFFFFFF"/>
  </sheetPr>
  <dimension ref="A1:I60"/>
  <sheetViews>
    <sheetView tabSelected="1" topLeftCell="A34" workbookViewId="0">
      <selection activeCell="A1" sqref="A1:A2"/>
    </sheetView>
  </sheetViews>
  <sheetFormatPr defaultColWidth="10.8" defaultRowHeight="13"/>
  <cols>
    <col min="2" max="2" width="19.01" customWidth="1"/>
    <col min="3" max="3" width="37.36" customWidth="1"/>
  </cols>
  <sheetData>
    <row r="1" spans="1:9">
      <c r="A1" s="35" t="s">
        <v>0</v>
      </c>
      <c r="B1" s="36" t="s">
        <v>1</v>
      </c>
      <c r="C1" s="37" t="s">
        <v>2</v>
      </c>
      <c r="D1" s="37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53" t="s">
        <v>8</v>
      </c>
    </row>
    <row r="2" spans="1:9">
      <c r="A2" s="39"/>
      <c r="B2" s="39"/>
      <c r="C2" s="40"/>
      <c r="D2" s="40"/>
      <c r="E2" s="40"/>
      <c r="F2" s="40"/>
      <c r="G2" s="40"/>
      <c r="H2" s="40"/>
      <c r="I2" s="54"/>
    </row>
    <row r="3" spans="1:9">
      <c r="A3" s="41">
        <v>1</v>
      </c>
      <c r="B3" s="42" t="s">
        <v>9</v>
      </c>
      <c r="C3" s="42"/>
      <c r="D3" s="42"/>
      <c r="E3" s="43">
        <v>45139</v>
      </c>
      <c r="F3" s="43">
        <v>45169</v>
      </c>
      <c r="G3" s="43">
        <v>45139</v>
      </c>
      <c r="H3" s="43">
        <v>45169</v>
      </c>
      <c r="I3" s="55"/>
    </row>
    <row r="4" spans="1:9">
      <c r="A4" s="41">
        <v>2</v>
      </c>
      <c r="B4" s="42" t="s">
        <v>10</v>
      </c>
      <c r="C4" s="42"/>
      <c r="D4" s="42"/>
      <c r="E4" s="43">
        <v>45139</v>
      </c>
      <c r="F4" s="43">
        <v>45169</v>
      </c>
      <c r="G4" s="43">
        <v>45139</v>
      </c>
      <c r="H4" s="43">
        <v>45169</v>
      </c>
      <c r="I4" s="55"/>
    </row>
    <row r="5" spans="1:9">
      <c r="A5" s="41">
        <v>3</v>
      </c>
      <c r="B5" s="42" t="s">
        <v>11</v>
      </c>
      <c r="C5" s="44"/>
      <c r="D5" s="42"/>
      <c r="E5" s="43">
        <v>45141</v>
      </c>
      <c r="F5" s="43">
        <v>45169</v>
      </c>
      <c r="G5" s="43">
        <v>45141</v>
      </c>
      <c r="H5" s="43">
        <v>45169</v>
      </c>
      <c r="I5" s="55"/>
    </row>
    <row r="6" spans="1:9">
      <c r="A6" s="45">
        <v>4</v>
      </c>
      <c r="B6" s="59" t="s">
        <v>12</v>
      </c>
      <c r="C6" s="44" t="s">
        <v>448</v>
      </c>
      <c r="D6" s="44"/>
      <c r="E6" s="50">
        <v>45141</v>
      </c>
      <c r="F6" s="50">
        <v>45145</v>
      </c>
      <c r="G6" s="50">
        <v>45141</v>
      </c>
      <c r="H6" s="50">
        <v>45145</v>
      </c>
      <c r="I6" s="56"/>
    </row>
    <row r="7" ht="13.5" spans="1:9">
      <c r="A7" s="45">
        <v>5</v>
      </c>
      <c r="B7" s="47" t="s">
        <v>162</v>
      </c>
      <c r="C7" s="48" t="s">
        <v>163</v>
      </c>
      <c r="D7" s="44"/>
      <c r="E7" s="58">
        <v>45141</v>
      </c>
      <c r="F7" s="58">
        <v>45169</v>
      </c>
      <c r="G7" s="58">
        <v>45141</v>
      </c>
      <c r="H7" s="58">
        <v>45169</v>
      </c>
      <c r="I7" s="57"/>
    </row>
    <row r="8" ht="26" spans="1:9">
      <c r="A8" s="45">
        <v>6</v>
      </c>
      <c r="B8" s="47" t="s">
        <v>14</v>
      </c>
      <c r="C8" s="48" t="s">
        <v>449</v>
      </c>
      <c r="D8" s="44"/>
      <c r="E8" s="58">
        <v>45141</v>
      </c>
      <c r="F8" s="58">
        <v>45168</v>
      </c>
      <c r="G8" s="58">
        <v>45141</v>
      </c>
      <c r="H8" s="58">
        <v>45168</v>
      </c>
      <c r="I8" s="57"/>
    </row>
    <row r="9" ht="13.5" spans="1:9">
      <c r="A9" s="62">
        <v>6.1</v>
      </c>
      <c r="B9" s="49" t="s">
        <v>16</v>
      </c>
      <c r="C9" s="61" t="s">
        <v>450</v>
      </c>
      <c r="D9" s="44"/>
      <c r="E9" s="58">
        <v>45141</v>
      </c>
      <c r="F9" s="58">
        <v>45156</v>
      </c>
      <c r="G9" s="58">
        <v>45141</v>
      </c>
      <c r="H9" s="58">
        <v>45156</v>
      </c>
      <c r="I9" s="56"/>
    </row>
    <row r="10" spans="1:9">
      <c r="A10" s="62" t="s">
        <v>81</v>
      </c>
      <c r="B10" s="6" t="s">
        <v>17</v>
      </c>
      <c r="C10" s="48" t="s">
        <v>318</v>
      </c>
      <c r="D10" s="44"/>
      <c r="E10" s="58">
        <v>45140</v>
      </c>
      <c r="F10" s="58">
        <v>45142</v>
      </c>
      <c r="G10" s="58">
        <v>45140</v>
      </c>
      <c r="H10" s="58">
        <v>45142</v>
      </c>
      <c r="I10" s="64"/>
    </row>
    <row r="11" spans="1:9">
      <c r="A11" s="62" t="s">
        <v>85</v>
      </c>
      <c r="B11" s="6" t="s">
        <v>19</v>
      </c>
      <c r="C11" s="61" t="s">
        <v>451</v>
      </c>
      <c r="D11" s="44"/>
      <c r="E11" s="58">
        <v>45145</v>
      </c>
      <c r="F11" s="58">
        <v>45149</v>
      </c>
      <c r="G11" s="58">
        <v>45145</v>
      </c>
      <c r="H11" s="58">
        <v>45149</v>
      </c>
      <c r="I11" s="56"/>
    </row>
    <row r="12" spans="1:9">
      <c r="A12" s="62" t="s">
        <v>88</v>
      </c>
      <c r="B12" s="48" t="s">
        <v>20</v>
      </c>
      <c r="C12" s="61" t="s">
        <v>452</v>
      </c>
      <c r="D12" s="44"/>
      <c r="E12" s="58">
        <v>45145</v>
      </c>
      <c r="F12" s="58">
        <v>45149</v>
      </c>
      <c r="G12" s="58">
        <v>45145</v>
      </c>
      <c r="H12" s="58">
        <v>45149</v>
      </c>
      <c r="I12" s="65"/>
    </row>
    <row r="13" spans="1:9">
      <c r="A13" s="62" t="s">
        <v>91</v>
      </c>
      <c r="B13" s="48" t="s">
        <v>21</v>
      </c>
      <c r="C13" s="61" t="s">
        <v>60</v>
      </c>
      <c r="D13" s="44"/>
      <c r="E13" s="58">
        <v>45152</v>
      </c>
      <c r="F13" s="58">
        <v>45156</v>
      </c>
      <c r="G13" s="58">
        <v>45152</v>
      </c>
      <c r="H13" s="58">
        <v>45156</v>
      </c>
      <c r="I13" s="56"/>
    </row>
    <row r="14" ht="13.5" spans="1:9">
      <c r="A14" s="45">
        <v>6.2</v>
      </c>
      <c r="B14" s="49" t="s">
        <v>22</v>
      </c>
      <c r="C14" s="48" t="s">
        <v>453</v>
      </c>
      <c r="D14" s="44"/>
      <c r="E14" s="58">
        <v>45141</v>
      </c>
      <c r="F14" s="58">
        <v>45168</v>
      </c>
      <c r="G14" s="58">
        <v>45141</v>
      </c>
      <c r="H14" s="58">
        <v>45168</v>
      </c>
      <c r="I14" s="56"/>
    </row>
    <row r="15" spans="1:9">
      <c r="A15" s="45" t="s">
        <v>184</v>
      </c>
      <c r="B15" s="6" t="s">
        <v>17</v>
      </c>
      <c r="C15" s="48" t="s">
        <v>318</v>
      </c>
      <c r="D15" s="44"/>
      <c r="E15" s="58">
        <v>45140</v>
      </c>
      <c r="F15" s="58">
        <v>45145</v>
      </c>
      <c r="G15" s="58">
        <v>45140</v>
      </c>
      <c r="H15" s="58">
        <v>45145</v>
      </c>
      <c r="I15" s="56"/>
    </row>
    <row r="16" spans="1:9">
      <c r="A16" s="45" t="s">
        <v>186</v>
      </c>
      <c r="B16" s="6" t="s">
        <v>19</v>
      </c>
      <c r="C16" s="61" t="s">
        <v>41</v>
      </c>
      <c r="D16" s="44"/>
      <c r="E16" s="58">
        <v>45145</v>
      </c>
      <c r="F16" s="58">
        <v>45161</v>
      </c>
      <c r="G16" s="58">
        <v>45145</v>
      </c>
      <c r="H16" s="58">
        <v>45161</v>
      </c>
      <c r="I16" s="56"/>
    </row>
    <row r="17" spans="1:9">
      <c r="A17" s="45" t="s">
        <v>188</v>
      </c>
      <c r="B17" s="48" t="s">
        <v>20</v>
      </c>
      <c r="C17" s="61" t="s">
        <v>341</v>
      </c>
      <c r="D17" s="44"/>
      <c r="E17" s="58">
        <v>45145</v>
      </c>
      <c r="F17" s="58">
        <v>45161</v>
      </c>
      <c r="G17" s="58">
        <v>45145</v>
      </c>
      <c r="H17" s="58">
        <v>45161</v>
      </c>
      <c r="I17" s="56"/>
    </row>
    <row r="18" spans="1:9">
      <c r="A18" s="45" t="s">
        <v>190</v>
      </c>
      <c r="B18" s="48" t="s">
        <v>21</v>
      </c>
      <c r="C18" s="61" t="s">
        <v>60</v>
      </c>
      <c r="D18" s="44"/>
      <c r="E18" s="58">
        <v>45161</v>
      </c>
      <c r="F18" s="58">
        <v>45168</v>
      </c>
      <c r="G18" s="58">
        <v>45161</v>
      </c>
      <c r="H18" s="58">
        <v>45168</v>
      </c>
      <c r="I18" s="56"/>
    </row>
    <row r="19" ht="13.5" spans="1:9">
      <c r="A19" s="45">
        <v>6.3</v>
      </c>
      <c r="B19" s="49" t="s">
        <v>23</v>
      </c>
      <c r="C19" s="48" t="s">
        <v>454</v>
      </c>
      <c r="D19" s="44"/>
      <c r="E19" s="58">
        <v>45141</v>
      </c>
      <c r="F19" s="58">
        <v>45156</v>
      </c>
      <c r="G19" s="58">
        <v>45141</v>
      </c>
      <c r="H19" s="58">
        <v>45156</v>
      </c>
      <c r="I19" s="57"/>
    </row>
    <row r="20" spans="1:9">
      <c r="A20" s="45" t="s">
        <v>261</v>
      </c>
      <c r="B20" s="6" t="s">
        <v>17</v>
      </c>
      <c r="C20" s="48" t="s">
        <v>318</v>
      </c>
      <c r="D20" s="44"/>
      <c r="E20" s="58">
        <v>45140</v>
      </c>
      <c r="F20" s="58">
        <v>45142</v>
      </c>
      <c r="G20" s="58">
        <v>45140</v>
      </c>
      <c r="H20" s="58">
        <v>45142</v>
      </c>
      <c r="I20" s="57"/>
    </row>
    <row r="21" spans="1:9">
      <c r="A21" s="45" t="s">
        <v>263</v>
      </c>
      <c r="B21" s="6" t="s">
        <v>19</v>
      </c>
      <c r="C21" s="44" t="s">
        <v>265</v>
      </c>
      <c r="D21" s="44"/>
      <c r="E21" s="58">
        <v>45145</v>
      </c>
      <c r="F21" s="58">
        <v>45149</v>
      </c>
      <c r="G21" s="58">
        <v>45145</v>
      </c>
      <c r="H21" s="58">
        <v>45149</v>
      </c>
      <c r="I21" s="57"/>
    </row>
    <row r="22" spans="1:9">
      <c r="A22" s="45" t="s">
        <v>266</v>
      </c>
      <c r="B22" s="48" t="s">
        <v>20</v>
      </c>
      <c r="C22" s="44" t="s">
        <v>452</v>
      </c>
      <c r="D22" s="44"/>
      <c r="E22" s="58">
        <v>45145</v>
      </c>
      <c r="F22" s="58">
        <v>45149</v>
      </c>
      <c r="G22" s="58">
        <v>45145</v>
      </c>
      <c r="H22" s="58">
        <v>45149</v>
      </c>
      <c r="I22" s="57"/>
    </row>
    <row r="23" spans="1:9">
      <c r="A23" s="45" t="s">
        <v>268</v>
      </c>
      <c r="B23" s="48" t="s">
        <v>21</v>
      </c>
      <c r="C23" s="61" t="s">
        <v>60</v>
      </c>
      <c r="D23" s="44"/>
      <c r="E23" s="58">
        <v>45152</v>
      </c>
      <c r="F23" s="58">
        <v>45156</v>
      </c>
      <c r="G23" s="58">
        <v>45152</v>
      </c>
      <c r="H23" s="58">
        <v>45156</v>
      </c>
      <c r="I23" s="57"/>
    </row>
    <row r="24" ht="26" spans="1:9">
      <c r="A24" s="45">
        <v>7</v>
      </c>
      <c r="B24" s="59" t="s">
        <v>37</v>
      </c>
      <c r="C24" s="48" t="s">
        <v>455</v>
      </c>
      <c r="D24" s="44"/>
      <c r="E24" s="58">
        <v>45141</v>
      </c>
      <c r="F24" s="58">
        <v>45168</v>
      </c>
      <c r="G24" s="58">
        <v>45141</v>
      </c>
      <c r="H24" s="58">
        <v>45168</v>
      </c>
      <c r="I24" s="60"/>
    </row>
    <row r="25" ht="24" spans="1:9">
      <c r="A25" s="45">
        <v>7.1</v>
      </c>
      <c r="B25" s="42" t="s">
        <v>40</v>
      </c>
      <c r="C25" s="44" t="s">
        <v>456</v>
      </c>
      <c r="D25" s="44"/>
      <c r="E25" s="58">
        <v>45141</v>
      </c>
      <c r="F25" s="58">
        <v>45168</v>
      </c>
      <c r="G25" s="58">
        <v>45141</v>
      </c>
      <c r="H25" s="58">
        <v>45168</v>
      </c>
      <c r="I25" s="56"/>
    </row>
    <row r="26" spans="1:9">
      <c r="A26" s="45" t="s">
        <v>193</v>
      </c>
      <c r="B26" s="6" t="s">
        <v>17</v>
      </c>
      <c r="C26" s="48" t="s">
        <v>318</v>
      </c>
      <c r="D26" s="44"/>
      <c r="E26" s="58">
        <v>45140</v>
      </c>
      <c r="F26" s="58">
        <v>45146</v>
      </c>
      <c r="G26" s="58">
        <v>45140</v>
      </c>
      <c r="H26" s="58">
        <v>45146</v>
      </c>
      <c r="I26" s="56"/>
    </row>
    <row r="27" spans="1:9">
      <c r="A27" s="45" t="s">
        <v>195</v>
      </c>
      <c r="B27" s="6" t="s">
        <v>19</v>
      </c>
      <c r="C27" s="48" t="s">
        <v>457</v>
      </c>
      <c r="D27" s="44"/>
      <c r="E27" s="58">
        <v>45146</v>
      </c>
      <c r="F27" s="58">
        <v>45163</v>
      </c>
      <c r="G27" s="58">
        <v>45146</v>
      </c>
      <c r="H27" s="58">
        <v>45163</v>
      </c>
      <c r="I27" s="56"/>
    </row>
    <row r="28" spans="1:9">
      <c r="A28" s="45" t="s">
        <v>197</v>
      </c>
      <c r="B28" s="48" t="s">
        <v>20</v>
      </c>
      <c r="C28" s="48" t="s">
        <v>458</v>
      </c>
      <c r="D28" s="44"/>
      <c r="E28" s="58">
        <v>45146</v>
      </c>
      <c r="F28" s="58">
        <v>45163</v>
      </c>
      <c r="G28" s="58">
        <v>45146</v>
      </c>
      <c r="H28" s="58">
        <v>45163</v>
      </c>
      <c r="I28" s="56"/>
    </row>
    <row r="29" spans="1:9">
      <c r="A29" s="45" t="s">
        <v>199</v>
      </c>
      <c r="B29" s="48" t="s">
        <v>21</v>
      </c>
      <c r="C29" s="61" t="s">
        <v>60</v>
      </c>
      <c r="D29" s="44"/>
      <c r="E29" s="58">
        <v>45164</v>
      </c>
      <c r="F29" s="58">
        <v>45168</v>
      </c>
      <c r="G29" s="58">
        <v>45164</v>
      </c>
      <c r="H29" s="58">
        <v>45168</v>
      </c>
      <c r="I29" s="56"/>
    </row>
    <row r="30" ht="13.5" spans="1:9">
      <c r="A30" s="45">
        <v>7.2</v>
      </c>
      <c r="B30" s="49" t="s">
        <v>44</v>
      </c>
      <c r="C30" s="48" t="s">
        <v>459</v>
      </c>
      <c r="D30" s="44"/>
      <c r="E30" s="58">
        <v>45141</v>
      </c>
      <c r="F30" s="58">
        <v>45168</v>
      </c>
      <c r="G30" s="58">
        <v>45141</v>
      </c>
      <c r="H30" s="58">
        <v>45168</v>
      </c>
      <c r="I30" s="56"/>
    </row>
    <row r="31" spans="1:9">
      <c r="A31" s="45" t="s">
        <v>206</v>
      </c>
      <c r="B31" s="6" t="s">
        <v>17</v>
      </c>
      <c r="C31" s="48" t="s">
        <v>318</v>
      </c>
      <c r="D31" s="44"/>
      <c r="E31" s="58">
        <v>45140</v>
      </c>
      <c r="F31" s="58">
        <v>45146</v>
      </c>
      <c r="G31" s="58">
        <v>45140</v>
      </c>
      <c r="H31" s="58">
        <v>45146</v>
      </c>
      <c r="I31" s="56"/>
    </row>
    <row r="32" spans="1:9">
      <c r="A32" s="45" t="s">
        <v>208</v>
      </c>
      <c r="B32" s="6" t="s">
        <v>19</v>
      </c>
      <c r="C32" s="48" t="s">
        <v>362</v>
      </c>
      <c r="D32" s="44"/>
      <c r="E32" s="58">
        <v>45146</v>
      </c>
      <c r="F32" s="58">
        <v>45163</v>
      </c>
      <c r="G32" s="58">
        <v>45146</v>
      </c>
      <c r="H32" s="58">
        <v>45163</v>
      </c>
      <c r="I32" s="56"/>
    </row>
    <row r="33" spans="1:9">
      <c r="A33" s="45" t="s">
        <v>210</v>
      </c>
      <c r="B33" s="48" t="s">
        <v>20</v>
      </c>
      <c r="C33" s="48" t="s">
        <v>144</v>
      </c>
      <c r="D33" s="44"/>
      <c r="E33" s="58">
        <v>45146</v>
      </c>
      <c r="F33" s="58">
        <v>45163</v>
      </c>
      <c r="G33" s="58">
        <v>45146</v>
      </c>
      <c r="H33" s="58">
        <v>45163</v>
      </c>
      <c r="I33" s="57"/>
    </row>
    <row r="34" spans="1:9">
      <c r="A34" s="45" t="s">
        <v>212</v>
      </c>
      <c r="B34" s="48" t="s">
        <v>21</v>
      </c>
      <c r="C34" s="61" t="s">
        <v>60</v>
      </c>
      <c r="D34" s="44"/>
      <c r="E34" s="58">
        <v>45164</v>
      </c>
      <c r="F34" s="58">
        <v>45168</v>
      </c>
      <c r="G34" s="58">
        <v>45164</v>
      </c>
      <c r="H34" s="58">
        <v>45168</v>
      </c>
      <c r="I34" s="56"/>
    </row>
    <row r="35" ht="24" spans="1:9">
      <c r="A35" s="45">
        <v>8</v>
      </c>
      <c r="B35" s="59" t="s">
        <v>52</v>
      </c>
      <c r="C35" s="44" t="s">
        <v>460</v>
      </c>
      <c r="D35" s="44"/>
      <c r="E35" s="58">
        <v>45141</v>
      </c>
      <c r="F35" s="58">
        <v>45168</v>
      </c>
      <c r="G35" s="58">
        <v>45141</v>
      </c>
      <c r="H35" s="58">
        <v>45168</v>
      </c>
      <c r="I35" s="56"/>
    </row>
    <row r="36" ht="24" spans="1:9">
      <c r="A36" s="45">
        <v>8.1</v>
      </c>
      <c r="B36" s="42" t="s">
        <v>57</v>
      </c>
      <c r="C36" s="44" t="s">
        <v>461</v>
      </c>
      <c r="D36" s="44"/>
      <c r="E36" s="58">
        <v>45141</v>
      </c>
      <c r="F36" s="58">
        <v>45156</v>
      </c>
      <c r="G36" s="58">
        <v>45141</v>
      </c>
      <c r="H36" s="58">
        <v>45156</v>
      </c>
      <c r="I36" s="66"/>
    </row>
    <row r="37" spans="1:9">
      <c r="A37" s="45" t="s">
        <v>223</v>
      </c>
      <c r="B37" s="6" t="s">
        <v>17</v>
      </c>
      <c r="C37" s="48" t="s">
        <v>148</v>
      </c>
      <c r="D37" s="44"/>
      <c r="E37" s="58">
        <v>45140</v>
      </c>
      <c r="F37" s="58">
        <v>45142</v>
      </c>
      <c r="G37" s="58">
        <v>45140</v>
      </c>
      <c r="H37" s="58">
        <v>45142</v>
      </c>
      <c r="I37" s="63"/>
    </row>
    <row r="38" spans="1:9">
      <c r="A38" s="45" t="s">
        <v>225</v>
      </c>
      <c r="B38" s="6" t="s">
        <v>19</v>
      </c>
      <c r="C38" s="48" t="s">
        <v>462</v>
      </c>
      <c r="D38" s="44"/>
      <c r="E38" s="58">
        <v>45145</v>
      </c>
      <c r="F38" s="58">
        <v>45149</v>
      </c>
      <c r="G38" s="58">
        <v>45145</v>
      </c>
      <c r="H38" s="58">
        <v>45149</v>
      </c>
      <c r="I38" s="63"/>
    </row>
    <row r="39" spans="1:9">
      <c r="A39" s="45" t="s">
        <v>227</v>
      </c>
      <c r="B39" s="48" t="s">
        <v>20</v>
      </c>
      <c r="C39" s="48" t="s">
        <v>458</v>
      </c>
      <c r="D39" s="44"/>
      <c r="E39" s="58">
        <v>45145</v>
      </c>
      <c r="F39" s="58">
        <v>45149</v>
      </c>
      <c r="G39" s="58">
        <v>45145</v>
      </c>
      <c r="H39" s="58">
        <v>45149</v>
      </c>
      <c r="I39" s="63"/>
    </row>
    <row r="40" spans="1:9">
      <c r="A40" s="45" t="s">
        <v>229</v>
      </c>
      <c r="B40" s="48" t="s">
        <v>21</v>
      </c>
      <c r="C40" s="61" t="s">
        <v>60</v>
      </c>
      <c r="D40" s="44"/>
      <c r="E40" s="58">
        <v>45152</v>
      </c>
      <c r="F40" s="58">
        <v>45156</v>
      </c>
      <c r="G40" s="58">
        <v>45152</v>
      </c>
      <c r="H40" s="58">
        <v>45156</v>
      </c>
      <c r="I40" s="63"/>
    </row>
    <row r="41" ht="24" spans="1:9">
      <c r="A41" s="45">
        <v>8.2</v>
      </c>
      <c r="B41" s="42" t="s">
        <v>61</v>
      </c>
      <c r="C41" s="44" t="s">
        <v>463</v>
      </c>
      <c r="D41" s="44"/>
      <c r="E41" s="58">
        <v>45141</v>
      </c>
      <c r="F41" s="58">
        <v>45156</v>
      </c>
      <c r="G41" s="58">
        <v>45141</v>
      </c>
      <c r="H41" s="58">
        <v>45156</v>
      </c>
      <c r="I41" s="63"/>
    </row>
    <row r="42" spans="1:9">
      <c r="A42" s="45" t="s">
        <v>240</v>
      </c>
      <c r="B42" s="6" t="s">
        <v>17</v>
      </c>
      <c r="C42" s="48" t="s">
        <v>148</v>
      </c>
      <c r="D42" s="44"/>
      <c r="E42" s="58">
        <v>45140</v>
      </c>
      <c r="F42" s="58">
        <v>45142</v>
      </c>
      <c r="G42" s="58">
        <v>45140</v>
      </c>
      <c r="H42" s="58">
        <v>45142</v>
      </c>
      <c r="I42" s="63"/>
    </row>
    <row r="43" spans="1:9">
      <c r="A43" s="45" t="s">
        <v>241</v>
      </c>
      <c r="B43" s="6" t="s">
        <v>19</v>
      </c>
      <c r="C43" s="48" t="s">
        <v>462</v>
      </c>
      <c r="D43" s="44"/>
      <c r="E43" s="58">
        <v>45145</v>
      </c>
      <c r="F43" s="58">
        <v>45149</v>
      </c>
      <c r="G43" s="58">
        <v>45145</v>
      </c>
      <c r="H43" s="58">
        <v>45149</v>
      </c>
      <c r="I43" s="63"/>
    </row>
    <row r="44" spans="1:9">
      <c r="A44" s="45" t="s">
        <v>242</v>
      </c>
      <c r="B44" s="48" t="s">
        <v>20</v>
      </c>
      <c r="C44" s="48" t="s">
        <v>458</v>
      </c>
      <c r="D44" s="44"/>
      <c r="E44" s="58">
        <v>45145</v>
      </c>
      <c r="F44" s="58">
        <v>45149</v>
      </c>
      <c r="G44" s="58">
        <v>45145</v>
      </c>
      <c r="H44" s="58">
        <v>45149</v>
      </c>
      <c r="I44" s="63"/>
    </row>
    <row r="45" spans="1:9">
      <c r="A45" s="45" t="s">
        <v>243</v>
      </c>
      <c r="B45" s="48" t="s">
        <v>21</v>
      </c>
      <c r="C45" s="61" t="s">
        <v>60</v>
      </c>
      <c r="D45" s="44"/>
      <c r="E45" s="58">
        <v>45152</v>
      </c>
      <c r="F45" s="58">
        <v>45156</v>
      </c>
      <c r="G45" s="58">
        <v>45152</v>
      </c>
      <c r="H45" s="58">
        <v>45156</v>
      </c>
      <c r="I45" s="63"/>
    </row>
    <row r="46" spans="1:9">
      <c r="A46" s="41">
        <v>8.3</v>
      </c>
      <c r="B46" s="42" t="s">
        <v>63</v>
      </c>
      <c r="C46" s="44" t="s">
        <v>464</v>
      </c>
      <c r="D46" s="42"/>
      <c r="E46" s="58">
        <v>45141</v>
      </c>
      <c r="F46" s="58">
        <v>45168</v>
      </c>
      <c r="G46" s="58">
        <v>45141</v>
      </c>
      <c r="H46" s="58">
        <v>45168</v>
      </c>
      <c r="I46" s="63"/>
    </row>
    <row r="47" spans="1:9">
      <c r="A47" s="41" t="s">
        <v>383</v>
      </c>
      <c r="B47" s="6" t="s">
        <v>17</v>
      </c>
      <c r="C47" s="48" t="s">
        <v>148</v>
      </c>
      <c r="D47" s="42"/>
      <c r="E47" s="58">
        <v>45140</v>
      </c>
      <c r="F47" s="58">
        <v>45146</v>
      </c>
      <c r="G47" s="58">
        <v>45140</v>
      </c>
      <c r="H47" s="58">
        <v>45146</v>
      </c>
      <c r="I47" s="63"/>
    </row>
    <row r="48" spans="1:9">
      <c r="A48" s="41" t="s">
        <v>384</v>
      </c>
      <c r="B48" s="6" t="s">
        <v>19</v>
      </c>
      <c r="C48" s="48" t="s">
        <v>451</v>
      </c>
      <c r="D48" s="42"/>
      <c r="E48" s="58">
        <v>45146</v>
      </c>
      <c r="F48" s="58">
        <v>45163</v>
      </c>
      <c r="G48" s="58">
        <v>45146</v>
      </c>
      <c r="H48" s="58">
        <v>45163</v>
      </c>
      <c r="I48" s="63"/>
    </row>
    <row r="49" spans="1:9">
      <c r="A49" s="41" t="s">
        <v>385</v>
      </c>
      <c r="B49" s="48" t="s">
        <v>20</v>
      </c>
      <c r="C49" s="48" t="s">
        <v>144</v>
      </c>
      <c r="D49" s="42"/>
      <c r="E49" s="58">
        <v>45146</v>
      </c>
      <c r="F49" s="58">
        <v>45163</v>
      </c>
      <c r="G49" s="58">
        <v>45146</v>
      </c>
      <c r="H49" s="58">
        <v>45163</v>
      </c>
      <c r="I49" s="63"/>
    </row>
    <row r="50" spans="1:9">
      <c r="A50" s="41" t="s">
        <v>465</v>
      </c>
      <c r="B50" s="48" t="s">
        <v>21</v>
      </c>
      <c r="C50" s="48" t="s">
        <v>60</v>
      </c>
      <c r="D50" s="42"/>
      <c r="E50" s="58">
        <v>45164</v>
      </c>
      <c r="F50" s="58">
        <v>45168</v>
      </c>
      <c r="G50" s="58">
        <v>45164</v>
      </c>
      <c r="H50" s="58">
        <v>45168</v>
      </c>
      <c r="I50" s="63"/>
    </row>
    <row r="51" spans="1:9">
      <c r="A51" s="41">
        <v>9</v>
      </c>
      <c r="B51" s="42" t="s">
        <v>65</v>
      </c>
      <c r="C51" s="44"/>
      <c r="D51" s="42"/>
      <c r="E51" s="43">
        <f>MIN(E52:E55)</f>
        <v>45164</v>
      </c>
      <c r="F51" s="43">
        <f>MAX(F52:F55)</f>
        <v>45167</v>
      </c>
      <c r="G51" s="43">
        <f>MIN(G52:G55)</f>
        <v>45164</v>
      </c>
      <c r="H51" s="43">
        <f>MAX(H52:H55)</f>
        <v>45167</v>
      </c>
      <c r="I51" s="56"/>
    </row>
    <row r="52" spans="1:9">
      <c r="A52" s="45">
        <v>9.1</v>
      </c>
      <c r="B52" s="44" t="s">
        <v>66</v>
      </c>
      <c r="C52" s="44" t="s">
        <v>67</v>
      </c>
      <c r="D52" s="51"/>
      <c r="E52" s="58">
        <v>45164</v>
      </c>
      <c r="F52" s="58">
        <v>45164</v>
      </c>
      <c r="G52" s="58">
        <v>45164</v>
      </c>
      <c r="H52" s="58">
        <v>45164</v>
      </c>
      <c r="I52" s="56"/>
    </row>
    <row r="53" spans="1:9">
      <c r="A53" s="45">
        <v>9.2</v>
      </c>
      <c r="B53" s="48" t="s">
        <v>68</v>
      </c>
      <c r="C53" s="44" t="s">
        <v>67</v>
      </c>
      <c r="D53" s="51"/>
      <c r="E53" s="58">
        <v>45165</v>
      </c>
      <c r="F53" s="58">
        <v>45165</v>
      </c>
      <c r="G53" s="58">
        <v>45165</v>
      </c>
      <c r="H53" s="58">
        <v>45165</v>
      </c>
      <c r="I53" s="56"/>
    </row>
    <row r="54" spans="1:9">
      <c r="A54" s="45">
        <v>9.3</v>
      </c>
      <c r="B54" s="44" t="s">
        <v>69</v>
      </c>
      <c r="C54" s="44" t="s">
        <v>67</v>
      </c>
      <c r="D54" s="51"/>
      <c r="E54" s="58">
        <v>45166</v>
      </c>
      <c r="F54" s="58">
        <v>45166</v>
      </c>
      <c r="G54" s="58">
        <v>45166</v>
      </c>
      <c r="H54" s="58">
        <v>45166</v>
      </c>
      <c r="I54" s="56"/>
    </row>
    <row r="55" spans="1:9">
      <c r="A55" s="45">
        <v>9.4</v>
      </c>
      <c r="B55" s="44" t="s">
        <v>70</v>
      </c>
      <c r="C55" s="44" t="s">
        <v>67</v>
      </c>
      <c r="D55" s="51"/>
      <c r="E55" s="58">
        <v>45167</v>
      </c>
      <c r="F55" s="58">
        <v>45167</v>
      </c>
      <c r="G55" s="58">
        <v>45167</v>
      </c>
      <c r="H55" s="58">
        <v>45167</v>
      </c>
      <c r="I55" s="56"/>
    </row>
    <row r="56" spans="1:9">
      <c r="A56" s="41">
        <v>10</v>
      </c>
      <c r="B56" s="42" t="s">
        <v>71</v>
      </c>
      <c r="C56" s="44"/>
      <c r="D56" s="42"/>
      <c r="E56" s="43">
        <f>MIN(E59:E60)</f>
        <v>45169</v>
      </c>
      <c r="F56" s="43">
        <f>MAX(F59:F60)</f>
        <v>45169</v>
      </c>
      <c r="G56" s="43">
        <f>MIN(G59:G60)</f>
        <v>45169</v>
      </c>
      <c r="H56" s="43">
        <f>MAX(H59:H60)</f>
        <v>45169</v>
      </c>
      <c r="I56" s="55"/>
    </row>
    <row r="57" spans="1:9">
      <c r="A57" s="45">
        <v>10.1</v>
      </c>
      <c r="B57" s="48" t="s">
        <v>72</v>
      </c>
      <c r="C57" s="44" t="s">
        <v>67</v>
      </c>
      <c r="D57" s="44"/>
      <c r="E57" s="52">
        <v>45168</v>
      </c>
      <c r="F57" s="52">
        <v>45168</v>
      </c>
      <c r="G57" s="52">
        <v>45168</v>
      </c>
      <c r="H57" s="52">
        <v>45168</v>
      </c>
      <c r="I57" s="56"/>
    </row>
    <row r="58" spans="1:9">
      <c r="A58" s="45">
        <v>10.2</v>
      </c>
      <c r="B58" s="44" t="s">
        <v>73</v>
      </c>
      <c r="C58" s="44" t="s">
        <v>67</v>
      </c>
      <c r="D58" s="44"/>
      <c r="E58" s="52">
        <v>45168</v>
      </c>
      <c r="F58" s="52">
        <v>45168</v>
      </c>
      <c r="G58" s="52">
        <v>45168</v>
      </c>
      <c r="H58" s="52">
        <v>45168</v>
      </c>
      <c r="I58" s="56"/>
    </row>
    <row r="59" spans="1:9">
      <c r="A59" s="45">
        <v>10.3</v>
      </c>
      <c r="B59" s="44" t="s">
        <v>74</v>
      </c>
      <c r="C59" s="44" t="s">
        <v>67</v>
      </c>
      <c r="D59" s="44"/>
      <c r="E59" s="52">
        <v>45169</v>
      </c>
      <c r="F59" s="52">
        <v>45169</v>
      </c>
      <c r="G59" s="52">
        <v>45169</v>
      </c>
      <c r="H59" s="52">
        <v>45169</v>
      </c>
      <c r="I59" s="56"/>
    </row>
    <row r="60" spans="1:9">
      <c r="A60" s="45">
        <v>10.4</v>
      </c>
      <c r="B60" s="44" t="s">
        <v>75</v>
      </c>
      <c r="C60" s="44" t="s">
        <v>67</v>
      </c>
      <c r="D60" s="44"/>
      <c r="E60" s="52">
        <v>45169</v>
      </c>
      <c r="F60" s="52">
        <v>45169</v>
      </c>
      <c r="G60" s="52">
        <v>45169</v>
      </c>
      <c r="H60" s="52">
        <v>45169</v>
      </c>
      <c r="I60" s="56"/>
    </row>
  </sheetData>
  <mergeCells count="9"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3.09">
    <tabColor rgb="FFFFFFFF"/>
  </sheetPr>
  <dimension ref="A1:I45"/>
  <sheetViews>
    <sheetView workbookViewId="0">
      <selection activeCell="A1" sqref="A1:A2"/>
    </sheetView>
  </sheetViews>
  <sheetFormatPr defaultColWidth="10.8" defaultRowHeight="13"/>
  <cols>
    <col min="2" max="2" width="19.01"/>
    <col min="3" max="3" width="29.4" customWidth="1"/>
  </cols>
  <sheetData>
    <row r="1" spans="1:9">
      <c r="A1" s="35" t="s">
        <v>0</v>
      </c>
      <c r="B1" s="36" t="s">
        <v>1</v>
      </c>
      <c r="C1" s="37" t="s">
        <v>2</v>
      </c>
      <c r="D1" s="37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53" t="s">
        <v>8</v>
      </c>
    </row>
    <row r="2" spans="1:9">
      <c r="A2" s="39"/>
      <c r="B2" s="39"/>
      <c r="C2" s="40"/>
      <c r="D2" s="40"/>
      <c r="E2" s="40"/>
      <c r="F2" s="40"/>
      <c r="G2" s="40"/>
      <c r="H2" s="40"/>
      <c r="I2" s="54"/>
    </row>
    <row r="3" spans="1:9">
      <c r="A3" s="41">
        <v>1</v>
      </c>
      <c r="B3" s="42" t="s">
        <v>9</v>
      </c>
      <c r="C3" s="42"/>
      <c r="D3" s="42"/>
      <c r="E3" s="43">
        <v>45170</v>
      </c>
      <c r="F3" s="43">
        <v>45197</v>
      </c>
      <c r="G3" s="43">
        <v>45170</v>
      </c>
      <c r="H3" s="43">
        <v>45197</v>
      </c>
      <c r="I3" s="55"/>
    </row>
    <row r="4" spans="1:9">
      <c r="A4" s="41">
        <v>2</v>
      </c>
      <c r="B4" s="42" t="s">
        <v>10</v>
      </c>
      <c r="C4" s="42"/>
      <c r="D4" s="42"/>
      <c r="E4" s="43">
        <v>45170</v>
      </c>
      <c r="F4" s="43">
        <v>45197</v>
      </c>
      <c r="G4" s="43">
        <v>45170</v>
      </c>
      <c r="H4" s="43">
        <v>45197</v>
      </c>
      <c r="I4" s="55"/>
    </row>
    <row r="5" spans="1:9">
      <c r="A5" s="41">
        <v>3</v>
      </c>
      <c r="B5" s="42" t="s">
        <v>11</v>
      </c>
      <c r="C5" s="44"/>
      <c r="D5" s="42"/>
      <c r="E5" s="43">
        <v>45173</v>
      </c>
      <c r="F5" s="43">
        <v>45197</v>
      </c>
      <c r="G5" s="43">
        <v>45173</v>
      </c>
      <c r="H5" s="43">
        <v>45197</v>
      </c>
      <c r="I5" s="55"/>
    </row>
    <row r="6" spans="1:9">
      <c r="A6" s="45">
        <v>4</v>
      </c>
      <c r="B6" s="46" t="s">
        <v>12</v>
      </c>
      <c r="C6" s="44" t="s">
        <v>448</v>
      </c>
      <c r="D6" s="44"/>
      <c r="E6" s="52">
        <v>45173</v>
      </c>
      <c r="F6" s="52">
        <v>45176</v>
      </c>
      <c r="G6" s="52">
        <v>45173</v>
      </c>
      <c r="H6" s="52">
        <v>45176</v>
      </c>
      <c r="I6" s="56"/>
    </row>
    <row r="7" ht="13.5" spans="1:9">
      <c r="A7" s="45">
        <v>5</v>
      </c>
      <c r="B7" s="47" t="s">
        <v>162</v>
      </c>
      <c r="C7" s="48" t="s">
        <v>163</v>
      </c>
      <c r="D7" s="44"/>
      <c r="E7" s="58">
        <v>45173</v>
      </c>
      <c r="F7" s="58">
        <v>45197</v>
      </c>
      <c r="G7" s="58">
        <v>45173</v>
      </c>
      <c r="H7" s="58">
        <v>45197</v>
      </c>
      <c r="I7" s="57"/>
    </row>
    <row r="8" ht="26" spans="1:9">
      <c r="A8" s="45">
        <v>6</v>
      </c>
      <c r="B8" s="47" t="s">
        <v>14</v>
      </c>
      <c r="C8" s="48" t="s">
        <v>449</v>
      </c>
      <c r="D8" s="44"/>
      <c r="E8" s="43">
        <v>45173</v>
      </c>
      <c r="F8" s="43">
        <v>45195</v>
      </c>
      <c r="G8" s="43">
        <v>45173</v>
      </c>
      <c r="H8" s="43">
        <v>45195</v>
      </c>
      <c r="I8" s="57"/>
    </row>
    <row r="9" ht="13.5" spans="1:9">
      <c r="A9" s="45">
        <v>6.1</v>
      </c>
      <c r="B9" s="49" t="s">
        <v>26</v>
      </c>
      <c r="C9" s="48" t="s">
        <v>450</v>
      </c>
      <c r="D9" s="44"/>
      <c r="E9" s="58">
        <v>45173</v>
      </c>
      <c r="F9" s="58">
        <v>45197</v>
      </c>
      <c r="G9" s="58">
        <v>45173</v>
      </c>
      <c r="H9" s="58">
        <v>45197</v>
      </c>
      <c r="I9" s="57"/>
    </row>
    <row r="10" spans="1:9">
      <c r="A10" s="45" t="s">
        <v>81</v>
      </c>
      <c r="B10" s="6" t="s">
        <v>17</v>
      </c>
      <c r="C10" s="48" t="s">
        <v>318</v>
      </c>
      <c r="D10" s="44"/>
      <c r="E10" s="58">
        <v>45159</v>
      </c>
      <c r="F10" s="58">
        <v>45169</v>
      </c>
      <c r="G10" s="58">
        <v>45159</v>
      </c>
      <c r="H10" s="58">
        <v>45169</v>
      </c>
      <c r="I10" s="57"/>
    </row>
    <row r="11" spans="1:9">
      <c r="A11" s="45" t="s">
        <v>85</v>
      </c>
      <c r="B11" s="6" t="s">
        <v>19</v>
      </c>
      <c r="C11" s="61" t="s">
        <v>451</v>
      </c>
      <c r="D11" s="44"/>
      <c r="E11" s="58">
        <v>45173</v>
      </c>
      <c r="F11" s="58">
        <v>45190</v>
      </c>
      <c r="G11" s="58">
        <v>45173</v>
      </c>
      <c r="H11" s="58">
        <v>45190</v>
      </c>
      <c r="I11" s="57"/>
    </row>
    <row r="12" spans="1:9">
      <c r="A12" s="45" t="s">
        <v>88</v>
      </c>
      <c r="B12" s="48" t="s">
        <v>20</v>
      </c>
      <c r="C12" s="48" t="s">
        <v>452</v>
      </c>
      <c r="D12" s="44"/>
      <c r="E12" s="58">
        <v>45173</v>
      </c>
      <c r="F12" s="58">
        <v>45190</v>
      </c>
      <c r="G12" s="58">
        <v>45173</v>
      </c>
      <c r="H12" s="58">
        <v>45190</v>
      </c>
      <c r="I12" s="57"/>
    </row>
    <row r="13" spans="1:9">
      <c r="A13" s="45" t="s">
        <v>91</v>
      </c>
      <c r="B13" s="48" t="s">
        <v>21</v>
      </c>
      <c r="C13" s="48" t="s">
        <v>60</v>
      </c>
      <c r="D13" s="44"/>
      <c r="E13" s="58">
        <v>45191</v>
      </c>
      <c r="F13" s="58">
        <v>45195</v>
      </c>
      <c r="G13" s="58">
        <v>45191</v>
      </c>
      <c r="H13" s="58">
        <v>45195</v>
      </c>
      <c r="I13" s="57"/>
    </row>
    <row r="14" ht="13.5" spans="1:9">
      <c r="A14" s="45">
        <v>6.2</v>
      </c>
      <c r="B14" s="49" t="s">
        <v>28</v>
      </c>
      <c r="C14" s="48" t="s">
        <v>459</v>
      </c>
      <c r="D14" s="44"/>
      <c r="E14" s="43">
        <v>45173</v>
      </c>
      <c r="F14" s="43">
        <v>45195</v>
      </c>
      <c r="G14" s="43">
        <v>45173</v>
      </c>
      <c r="H14" s="43">
        <v>45195</v>
      </c>
      <c r="I14" s="57"/>
    </row>
    <row r="15" spans="1:9">
      <c r="A15" s="45" t="s">
        <v>184</v>
      </c>
      <c r="B15" s="6" t="s">
        <v>17</v>
      </c>
      <c r="C15" s="48" t="s">
        <v>318</v>
      </c>
      <c r="D15" s="44"/>
      <c r="E15" s="58">
        <v>45159</v>
      </c>
      <c r="F15" s="58">
        <v>45169</v>
      </c>
      <c r="G15" s="58">
        <v>45159</v>
      </c>
      <c r="H15" s="58">
        <v>45169</v>
      </c>
      <c r="I15" s="57"/>
    </row>
    <row r="16" spans="1:9">
      <c r="A16" s="45" t="s">
        <v>186</v>
      </c>
      <c r="B16" s="6" t="s">
        <v>19</v>
      </c>
      <c r="C16" s="48" t="s">
        <v>362</v>
      </c>
      <c r="D16" s="44"/>
      <c r="E16" s="58">
        <v>45173</v>
      </c>
      <c r="F16" s="58">
        <v>45190</v>
      </c>
      <c r="G16" s="58">
        <v>45173</v>
      </c>
      <c r="H16" s="58">
        <v>45190</v>
      </c>
      <c r="I16" s="57"/>
    </row>
    <row r="17" spans="1:9">
      <c r="A17" s="45" t="s">
        <v>188</v>
      </c>
      <c r="B17" s="48" t="s">
        <v>20</v>
      </c>
      <c r="C17" s="48" t="s">
        <v>144</v>
      </c>
      <c r="D17" s="44"/>
      <c r="E17" s="58">
        <v>45173</v>
      </c>
      <c r="F17" s="58">
        <v>45190</v>
      </c>
      <c r="G17" s="58">
        <v>45173</v>
      </c>
      <c r="H17" s="58">
        <v>45190</v>
      </c>
      <c r="I17" s="57"/>
    </row>
    <row r="18" spans="1:9">
      <c r="A18" s="45" t="s">
        <v>190</v>
      </c>
      <c r="B18" s="48" t="s">
        <v>21</v>
      </c>
      <c r="C18" s="48" t="s">
        <v>60</v>
      </c>
      <c r="D18" s="44"/>
      <c r="E18" s="58">
        <v>45191</v>
      </c>
      <c r="F18" s="58">
        <v>45195</v>
      </c>
      <c r="G18" s="58">
        <v>45191</v>
      </c>
      <c r="H18" s="58">
        <v>45195</v>
      </c>
      <c r="I18" s="57"/>
    </row>
    <row r="19" ht="13.5" spans="1:9">
      <c r="A19" s="45">
        <v>6.3</v>
      </c>
      <c r="B19" s="49" t="s">
        <v>30</v>
      </c>
      <c r="C19" s="48" t="s">
        <v>466</v>
      </c>
      <c r="D19" s="44"/>
      <c r="E19" s="43">
        <v>45173</v>
      </c>
      <c r="F19" s="43">
        <v>45195</v>
      </c>
      <c r="G19" s="43">
        <v>45173</v>
      </c>
      <c r="H19" s="43">
        <v>45195</v>
      </c>
      <c r="I19" s="57"/>
    </row>
    <row r="20" spans="1:9">
      <c r="A20" s="62" t="s">
        <v>261</v>
      </c>
      <c r="B20" s="6" t="s">
        <v>17</v>
      </c>
      <c r="C20" s="48" t="s">
        <v>318</v>
      </c>
      <c r="D20" s="44"/>
      <c r="E20" s="58">
        <v>45159</v>
      </c>
      <c r="F20" s="58">
        <v>45169</v>
      </c>
      <c r="G20" s="58">
        <v>45159</v>
      </c>
      <c r="H20" s="58">
        <v>45169</v>
      </c>
      <c r="I20" s="57"/>
    </row>
    <row r="21" spans="1:9">
      <c r="A21" s="62" t="s">
        <v>263</v>
      </c>
      <c r="B21" s="6" t="s">
        <v>19</v>
      </c>
      <c r="C21" s="61" t="s">
        <v>265</v>
      </c>
      <c r="D21" s="44"/>
      <c r="E21" s="58">
        <v>45173</v>
      </c>
      <c r="F21" s="58">
        <v>45190</v>
      </c>
      <c r="G21" s="58">
        <v>45173</v>
      </c>
      <c r="H21" s="58">
        <v>45190</v>
      </c>
      <c r="I21" s="57"/>
    </row>
    <row r="22" spans="1:9">
      <c r="A22" s="62" t="s">
        <v>266</v>
      </c>
      <c r="B22" s="48" t="s">
        <v>20</v>
      </c>
      <c r="C22" s="61" t="s">
        <v>144</v>
      </c>
      <c r="D22" s="44"/>
      <c r="E22" s="58">
        <v>45173</v>
      </c>
      <c r="F22" s="58">
        <v>45190</v>
      </c>
      <c r="G22" s="58">
        <v>45173</v>
      </c>
      <c r="H22" s="58">
        <v>45190</v>
      </c>
      <c r="I22" s="57"/>
    </row>
    <row r="23" spans="1:9">
      <c r="A23" s="62" t="s">
        <v>268</v>
      </c>
      <c r="B23" s="48" t="s">
        <v>21</v>
      </c>
      <c r="C23" s="48" t="s">
        <v>60</v>
      </c>
      <c r="D23" s="44"/>
      <c r="E23" s="58">
        <v>45191</v>
      </c>
      <c r="F23" s="58">
        <v>45195</v>
      </c>
      <c r="G23" s="58">
        <v>45191</v>
      </c>
      <c r="H23" s="58">
        <v>45195</v>
      </c>
      <c r="I23" s="57"/>
    </row>
    <row r="24" spans="1:9">
      <c r="A24" s="45">
        <v>7</v>
      </c>
      <c r="B24" s="59" t="s">
        <v>37</v>
      </c>
      <c r="C24" s="48" t="s">
        <v>467</v>
      </c>
      <c r="D24" s="44"/>
      <c r="E24" s="43">
        <v>45173</v>
      </c>
      <c r="F24" s="43">
        <v>45195</v>
      </c>
      <c r="G24" s="43">
        <v>45173</v>
      </c>
      <c r="H24" s="43">
        <v>45195</v>
      </c>
      <c r="I24" s="60"/>
    </row>
    <row r="25" ht="40.5" spans="1:9">
      <c r="A25" s="45">
        <v>7.1</v>
      </c>
      <c r="B25" s="49" t="s">
        <v>47</v>
      </c>
      <c r="C25" s="48" t="s">
        <v>467</v>
      </c>
      <c r="D25" s="44"/>
      <c r="E25" s="58">
        <v>45173</v>
      </c>
      <c r="F25" s="58">
        <v>45195</v>
      </c>
      <c r="G25" s="58">
        <v>45173</v>
      </c>
      <c r="H25" s="58">
        <v>45195</v>
      </c>
      <c r="I25" s="56"/>
    </row>
    <row r="26" spans="1:9">
      <c r="A26" s="45" t="s">
        <v>193</v>
      </c>
      <c r="B26" s="6" t="s">
        <v>17</v>
      </c>
      <c r="C26" s="48" t="s">
        <v>318</v>
      </c>
      <c r="D26" s="44"/>
      <c r="E26" s="58">
        <v>45159</v>
      </c>
      <c r="F26" s="58">
        <v>45169</v>
      </c>
      <c r="G26" s="58">
        <v>45159</v>
      </c>
      <c r="H26" s="58">
        <v>45169</v>
      </c>
      <c r="I26" s="56"/>
    </row>
    <row r="27" spans="1:9">
      <c r="A27" s="45" t="s">
        <v>195</v>
      </c>
      <c r="B27" s="6" t="s">
        <v>19</v>
      </c>
      <c r="C27" s="48" t="s">
        <v>41</v>
      </c>
      <c r="D27" s="44"/>
      <c r="E27" s="58">
        <v>45173</v>
      </c>
      <c r="F27" s="58">
        <v>45190</v>
      </c>
      <c r="G27" s="58">
        <v>45173</v>
      </c>
      <c r="H27" s="58">
        <v>45190</v>
      </c>
      <c r="I27" s="56"/>
    </row>
    <row r="28" spans="1:9">
      <c r="A28" s="45" t="s">
        <v>197</v>
      </c>
      <c r="B28" s="48" t="s">
        <v>20</v>
      </c>
      <c r="C28" s="48" t="s">
        <v>341</v>
      </c>
      <c r="D28" s="44"/>
      <c r="E28" s="58">
        <v>45173</v>
      </c>
      <c r="F28" s="58">
        <v>45190</v>
      </c>
      <c r="G28" s="58">
        <v>45173</v>
      </c>
      <c r="H28" s="58">
        <v>45190</v>
      </c>
      <c r="I28" s="57"/>
    </row>
    <row r="29" spans="1:9">
      <c r="A29" s="45" t="s">
        <v>199</v>
      </c>
      <c r="B29" s="48" t="s">
        <v>21</v>
      </c>
      <c r="C29" s="48" t="s">
        <v>60</v>
      </c>
      <c r="D29" s="44"/>
      <c r="E29" s="58">
        <v>45191</v>
      </c>
      <c r="F29" s="58">
        <v>45195</v>
      </c>
      <c r="G29" s="58">
        <v>45191</v>
      </c>
      <c r="H29" s="58">
        <v>45195</v>
      </c>
      <c r="I29" s="56"/>
    </row>
    <row r="30" spans="1:9">
      <c r="A30" s="45">
        <v>8</v>
      </c>
      <c r="B30" s="59" t="s">
        <v>52</v>
      </c>
      <c r="C30" s="48"/>
      <c r="D30" s="44"/>
      <c r="E30" s="43">
        <v>45173</v>
      </c>
      <c r="F30" s="43">
        <v>45195</v>
      </c>
      <c r="G30" s="43">
        <v>45173</v>
      </c>
      <c r="H30" s="43">
        <v>45195</v>
      </c>
      <c r="I30" s="56"/>
    </row>
    <row r="31" ht="13.5" spans="1:9">
      <c r="A31" s="41">
        <v>8.1</v>
      </c>
      <c r="B31" s="49" t="s">
        <v>64</v>
      </c>
      <c r="C31" s="48" t="s">
        <v>456</v>
      </c>
      <c r="D31" s="42"/>
      <c r="E31" s="58">
        <v>45173</v>
      </c>
      <c r="F31" s="58">
        <v>45195</v>
      </c>
      <c r="G31" s="58">
        <v>45173</v>
      </c>
      <c r="H31" s="58">
        <v>45195</v>
      </c>
      <c r="I31" s="63"/>
    </row>
    <row r="32" spans="1:9">
      <c r="A32" s="41" t="s">
        <v>223</v>
      </c>
      <c r="B32" s="6" t="s">
        <v>17</v>
      </c>
      <c r="C32" s="48" t="s">
        <v>318</v>
      </c>
      <c r="D32" s="42"/>
      <c r="E32" s="58">
        <v>45159</v>
      </c>
      <c r="F32" s="58">
        <v>45169</v>
      </c>
      <c r="G32" s="58">
        <v>45159</v>
      </c>
      <c r="H32" s="58">
        <v>45169</v>
      </c>
      <c r="I32" s="63"/>
    </row>
    <row r="33" spans="1:9">
      <c r="A33" s="41" t="s">
        <v>225</v>
      </c>
      <c r="B33" s="6" t="s">
        <v>19</v>
      </c>
      <c r="C33" s="48" t="s">
        <v>457</v>
      </c>
      <c r="D33" s="42"/>
      <c r="E33" s="58">
        <v>45173</v>
      </c>
      <c r="F33" s="58">
        <v>45190</v>
      </c>
      <c r="G33" s="58">
        <v>45173</v>
      </c>
      <c r="H33" s="58">
        <v>45190</v>
      </c>
      <c r="I33" s="63"/>
    </row>
    <row r="34" spans="1:9">
      <c r="A34" s="41" t="s">
        <v>227</v>
      </c>
      <c r="B34" s="48" t="s">
        <v>20</v>
      </c>
      <c r="C34" s="48" t="s">
        <v>458</v>
      </c>
      <c r="D34" s="42"/>
      <c r="E34" s="58">
        <v>45173</v>
      </c>
      <c r="F34" s="58">
        <v>45190</v>
      </c>
      <c r="G34" s="58">
        <v>45173</v>
      </c>
      <c r="H34" s="58">
        <v>45190</v>
      </c>
      <c r="I34" s="63"/>
    </row>
    <row r="35" spans="1:9">
      <c r="A35" s="41" t="s">
        <v>229</v>
      </c>
      <c r="B35" s="48" t="s">
        <v>21</v>
      </c>
      <c r="C35" s="48" t="s">
        <v>60</v>
      </c>
      <c r="D35" s="42"/>
      <c r="E35" s="58">
        <v>45191</v>
      </c>
      <c r="F35" s="58">
        <v>45195</v>
      </c>
      <c r="G35" s="58">
        <v>45191</v>
      </c>
      <c r="H35" s="58">
        <v>45195</v>
      </c>
      <c r="I35" s="63"/>
    </row>
    <row r="36" spans="1:9">
      <c r="A36" s="41">
        <v>9</v>
      </c>
      <c r="B36" s="42" t="s">
        <v>65</v>
      </c>
      <c r="C36" s="44"/>
      <c r="D36" s="42"/>
      <c r="E36" s="43">
        <f>MIN(E37:E40)</f>
        <v>45195</v>
      </c>
      <c r="F36" s="43">
        <f>MAX(F37:F40)</f>
        <v>45195</v>
      </c>
      <c r="G36" s="43">
        <f>MIN(G37:G40)</f>
        <v>45195</v>
      </c>
      <c r="H36" s="43">
        <f>MAX(H37:H40)</f>
        <v>45195</v>
      </c>
      <c r="I36" s="56"/>
    </row>
    <row r="37" spans="1:9">
      <c r="A37" s="45">
        <v>9.1</v>
      </c>
      <c r="B37" s="44" t="s">
        <v>66</v>
      </c>
      <c r="C37" s="44" t="s">
        <v>67</v>
      </c>
      <c r="D37" s="51"/>
      <c r="E37" s="58">
        <v>45195</v>
      </c>
      <c r="F37" s="58">
        <v>45195</v>
      </c>
      <c r="G37" s="58">
        <v>45195</v>
      </c>
      <c r="H37" s="58">
        <v>45195</v>
      </c>
      <c r="I37" s="56"/>
    </row>
    <row r="38" spans="1:9">
      <c r="A38" s="45">
        <v>9.2</v>
      </c>
      <c r="B38" s="48" t="s">
        <v>68</v>
      </c>
      <c r="C38" s="44" t="s">
        <v>67</v>
      </c>
      <c r="D38" s="51"/>
      <c r="E38" s="58">
        <v>45195</v>
      </c>
      <c r="F38" s="58">
        <v>45195</v>
      </c>
      <c r="G38" s="58">
        <v>45195</v>
      </c>
      <c r="H38" s="58">
        <v>45195</v>
      </c>
      <c r="I38" s="56"/>
    </row>
    <row r="39" spans="1:9">
      <c r="A39" s="45">
        <v>9.3</v>
      </c>
      <c r="B39" s="44" t="s">
        <v>69</v>
      </c>
      <c r="C39" s="44" t="s">
        <v>67</v>
      </c>
      <c r="D39" s="51"/>
      <c r="E39" s="58">
        <v>45195</v>
      </c>
      <c r="F39" s="58">
        <v>45195</v>
      </c>
      <c r="G39" s="58">
        <v>45195</v>
      </c>
      <c r="H39" s="58">
        <v>45195</v>
      </c>
      <c r="I39" s="56"/>
    </row>
    <row r="40" spans="1:9">
      <c r="A40" s="45">
        <v>9.4</v>
      </c>
      <c r="B40" s="44" t="s">
        <v>70</v>
      </c>
      <c r="C40" s="44" t="s">
        <v>67</v>
      </c>
      <c r="D40" s="51"/>
      <c r="E40" s="58">
        <v>45195</v>
      </c>
      <c r="F40" s="58">
        <v>45195</v>
      </c>
      <c r="G40" s="58">
        <v>45195</v>
      </c>
      <c r="H40" s="58">
        <v>45195</v>
      </c>
      <c r="I40" s="56"/>
    </row>
    <row r="41" spans="1:9">
      <c r="A41" s="41">
        <v>10</v>
      </c>
      <c r="B41" s="42" t="s">
        <v>71</v>
      </c>
      <c r="C41" s="44"/>
      <c r="D41" s="42"/>
      <c r="E41" s="43">
        <f>MIN(E44:E45)</f>
        <v>45197</v>
      </c>
      <c r="F41" s="43">
        <f>MAX(F44:F45)</f>
        <v>45197</v>
      </c>
      <c r="G41" s="43">
        <f>MIN(G44:G45)</f>
        <v>45197</v>
      </c>
      <c r="H41" s="43">
        <f>MAX(H44:H45)</f>
        <v>45197</v>
      </c>
      <c r="I41" s="55"/>
    </row>
    <row r="42" spans="1:9">
      <c r="A42" s="45">
        <v>10.1</v>
      </c>
      <c r="B42" s="48" t="s">
        <v>72</v>
      </c>
      <c r="C42" s="44" t="s">
        <v>67</v>
      </c>
      <c r="D42" s="44"/>
      <c r="E42" s="58">
        <v>45197</v>
      </c>
      <c r="F42" s="58">
        <v>45197</v>
      </c>
      <c r="G42" s="58">
        <v>45197</v>
      </c>
      <c r="H42" s="58">
        <v>45197</v>
      </c>
      <c r="I42" s="56"/>
    </row>
    <row r="43" spans="1:9">
      <c r="A43" s="45">
        <v>10.2</v>
      </c>
      <c r="B43" s="44" t="s">
        <v>73</v>
      </c>
      <c r="C43" s="44" t="s">
        <v>67</v>
      </c>
      <c r="D43" s="44"/>
      <c r="E43" s="58">
        <v>45197</v>
      </c>
      <c r="F43" s="58">
        <v>45197</v>
      </c>
      <c r="G43" s="58">
        <v>45197</v>
      </c>
      <c r="H43" s="58">
        <v>45197</v>
      </c>
      <c r="I43" s="56"/>
    </row>
    <row r="44" spans="1:9">
      <c r="A44" s="45">
        <v>10.3</v>
      </c>
      <c r="B44" s="44" t="s">
        <v>74</v>
      </c>
      <c r="C44" s="44" t="s">
        <v>67</v>
      </c>
      <c r="D44" s="44"/>
      <c r="E44" s="58">
        <v>45197</v>
      </c>
      <c r="F44" s="58">
        <v>45197</v>
      </c>
      <c r="G44" s="58">
        <v>45197</v>
      </c>
      <c r="H44" s="58">
        <v>45197</v>
      </c>
      <c r="I44" s="56"/>
    </row>
    <row r="45" spans="1:9">
      <c r="A45" s="45">
        <v>10.4</v>
      </c>
      <c r="B45" s="44" t="s">
        <v>75</v>
      </c>
      <c r="C45" s="44" t="s">
        <v>67</v>
      </c>
      <c r="D45" s="44"/>
      <c r="E45" s="58">
        <v>45197</v>
      </c>
      <c r="F45" s="58">
        <v>45197</v>
      </c>
      <c r="G45" s="58">
        <v>45197</v>
      </c>
      <c r="H45" s="58">
        <v>45197</v>
      </c>
      <c r="I45" s="56"/>
    </row>
  </sheetData>
  <mergeCells count="9"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2023.10">
    <tabColor rgb="FFFFFFFF"/>
  </sheetPr>
  <dimension ref="A1:I49"/>
  <sheetViews>
    <sheetView topLeftCell="A15" workbookViewId="0">
      <selection activeCell="A1" sqref="A1:A2"/>
    </sheetView>
  </sheetViews>
  <sheetFormatPr defaultColWidth="10.8" defaultRowHeight="13"/>
  <cols>
    <col min="2" max="2" width="19.01" customWidth="1"/>
    <col min="3" max="3" width="29.4" customWidth="1"/>
  </cols>
  <sheetData>
    <row r="1" spans="1:9">
      <c r="A1" s="35" t="s">
        <v>0</v>
      </c>
      <c r="B1" s="36" t="s">
        <v>1</v>
      </c>
      <c r="C1" s="37" t="s">
        <v>2</v>
      </c>
      <c r="D1" s="37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53" t="s">
        <v>8</v>
      </c>
    </row>
    <row r="2" spans="1:9">
      <c r="A2" s="39"/>
      <c r="B2" s="39"/>
      <c r="C2" s="40"/>
      <c r="D2" s="40"/>
      <c r="E2" s="40"/>
      <c r="F2" s="40"/>
      <c r="G2" s="40"/>
      <c r="H2" s="40"/>
      <c r="I2" s="54"/>
    </row>
    <row r="3" spans="1:9">
      <c r="A3" s="41">
        <v>1</v>
      </c>
      <c r="B3" s="42" t="s">
        <v>9</v>
      </c>
      <c r="C3" s="42"/>
      <c r="D3" s="42"/>
      <c r="E3" s="43">
        <v>45207</v>
      </c>
      <c r="F3" s="43">
        <v>45230</v>
      </c>
      <c r="G3" s="43">
        <v>45207</v>
      </c>
      <c r="H3" s="43">
        <v>45230</v>
      </c>
      <c r="I3" s="55"/>
    </row>
    <row r="4" spans="1:9">
      <c r="A4" s="41">
        <v>2</v>
      </c>
      <c r="B4" s="42" t="s">
        <v>10</v>
      </c>
      <c r="C4" s="42"/>
      <c r="D4" s="42"/>
      <c r="E4" s="43">
        <v>45207</v>
      </c>
      <c r="F4" s="43">
        <v>45230</v>
      </c>
      <c r="G4" s="43">
        <v>45207</v>
      </c>
      <c r="H4" s="43">
        <v>45230</v>
      </c>
      <c r="I4" s="55"/>
    </row>
    <row r="5" spans="1:9">
      <c r="A5" s="41">
        <v>3</v>
      </c>
      <c r="B5" s="42" t="s">
        <v>11</v>
      </c>
      <c r="C5" s="44"/>
      <c r="D5" s="42"/>
      <c r="E5" s="43">
        <v>45207</v>
      </c>
      <c r="F5" s="43">
        <v>45230</v>
      </c>
      <c r="G5" s="43">
        <v>45207</v>
      </c>
      <c r="H5" s="43">
        <v>45230</v>
      </c>
      <c r="I5" s="55"/>
    </row>
    <row r="6" spans="1:9">
      <c r="A6" s="45">
        <v>4</v>
      </c>
      <c r="B6" s="46" t="s">
        <v>12</v>
      </c>
      <c r="C6" s="44" t="s">
        <v>448</v>
      </c>
      <c r="D6" s="44"/>
      <c r="E6" s="43">
        <v>45207</v>
      </c>
      <c r="F6" s="43">
        <v>45211</v>
      </c>
      <c r="G6" s="43">
        <v>45207</v>
      </c>
      <c r="H6" s="43">
        <v>45211</v>
      </c>
      <c r="I6" s="56"/>
    </row>
    <row r="7" ht="13.5" spans="1:9">
      <c r="A7" s="45">
        <v>5</v>
      </c>
      <c r="B7" s="47" t="s">
        <v>162</v>
      </c>
      <c r="C7" s="48" t="s">
        <v>163</v>
      </c>
      <c r="D7" s="44"/>
      <c r="E7" s="43">
        <v>45207</v>
      </c>
      <c r="F7" s="43">
        <v>45230</v>
      </c>
      <c r="G7" s="43">
        <v>45207</v>
      </c>
      <c r="H7" s="43">
        <v>45230</v>
      </c>
      <c r="I7" s="57"/>
    </row>
    <row r="8" ht="13.5" spans="1:9">
      <c r="A8" s="45">
        <v>6</v>
      </c>
      <c r="B8" s="47" t="s">
        <v>14</v>
      </c>
      <c r="C8" s="48" t="s">
        <v>468</v>
      </c>
      <c r="D8" s="44"/>
      <c r="E8" s="43">
        <v>45207</v>
      </c>
      <c r="F8" s="43">
        <v>45230</v>
      </c>
      <c r="G8" s="43">
        <v>45207</v>
      </c>
      <c r="H8" s="43">
        <v>45230</v>
      </c>
      <c r="I8" s="57"/>
    </row>
    <row r="9" ht="13.5" spans="1:9">
      <c r="A9" s="45">
        <v>6.1</v>
      </c>
      <c r="B9" s="49" t="s">
        <v>31</v>
      </c>
      <c r="C9" s="44" t="s">
        <v>468</v>
      </c>
      <c r="D9" s="44"/>
      <c r="E9" s="58">
        <v>45207</v>
      </c>
      <c r="F9" s="58">
        <v>45229</v>
      </c>
      <c r="G9" s="58">
        <v>45207</v>
      </c>
      <c r="H9" s="58">
        <v>45229</v>
      </c>
      <c r="I9" s="57"/>
    </row>
    <row r="10" spans="1:9">
      <c r="A10" s="45" t="s">
        <v>81</v>
      </c>
      <c r="B10" s="6" t="s">
        <v>17</v>
      </c>
      <c r="C10" s="48" t="s">
        <v>318</v>
      </c>
      <c r="D10" s="44"/>
      <c r="E10" s="58">
        <v>45173</v>
      </c>
      <c r="F10" s="58">
        <v>45183</v>
      </c>
      <c r="G10" s="58">
        <v>45173</v>
      </c>
      <c r="H10" s="58">
        <v>45183</v>
      </c>
      <c r="I10" s="57"/>
    </row>
    <row r="11" spans="1:9">
      <c r="A11" s="45" t="s">
        <v>85</v>
      </c>
      <c r="B11" s="6" t="s">
        <v>19</v>
      </c>
      <c r="C11" s="48" t="s">
        <v>457</v>
      </c>
      <c r="D11" s="44"/>
      <c r="E11" s="58">
        <v>45207</v>
      </c>
      <c r="F11" s="58">
        <v>45219</v>
      </c>
      <c r="G11" s="58">
        <v>45207</v>
      </c>
      <c r="H11" s="58">
        <v>45219</v>
      </c>
      <c r="I11" s="56"/>
    </row>
    <row r="12" spans="1:9">
      <c r="A12" s="45" t="s">
        <v>88</v>
      </c>
      <c r="B12" s="48" t="s">
        <v>20</v>
      </c>
      <c r="C12" s="48" t="s">
        <v>458</v>
      </c>
      <c r="D12" s="44"/>
      <c r="E12" s="58">
        <v>45207</v>
      </c>
      <c r="F12" s="58">
        <v>45219</v>
      </c>
      <c r="G12" s="58">
        <v>45207</v>
      </c>
      <c r="H12" s="58">
        <v>45219</v>
      </c>
      <c r="I12" s="57"/>
    </row>
    <row r="13" spans="1:9">
      <c r="A13" s="45" t="s">
        <v>91</v>
      </c>
      <c r="B13" s="48" t="s">
        <v>21</v>
      </c>
      <c r="C13" s="48" t="s">
        <v>60</v>
      </c>
      <c r="D13" s="44"/>
      <c r="E13" s="58">
        <v>45222</v>
      </c>
      <c r="F13" s="58">
        <v>45229</v>
      </c>
      <c r="G13" s="58">
        <v>45222</v>
      </c>
      <c r="H13" s="58">
        <v>45229</v>
      </c>
      <c r="I13" s="57"/>
    </row>
    <row r="14" ht="26" spans="1:9">
      <c r="A14" s="45">
        <v>7</v>
      </c>
      <c r="B14" s="59" t="s">
        <v>37</v>
      </c>
      <c r="C14" s="48" t="s">
        <v>469</v>
      </c>
      <c r="D14" s="44"/>
      <c r="E14" s="43">
        <v>45207</v>
      </c>
      <c r="F14" s="43">
        <v>45230</v>
      </c>
      <c r="G14" s="43">
        <v>45207</v>
      </c>
      <c r="H14" s="43">
        <v>45230</v>
      </c>
      <c r="I14" s="60"/>
    </row>
    <row r="15" ht="24" spans="1:9">
      <c r="A15" s="45">
        <v>7.1</v>
      </c>
      <c r="B15" s="49" t="s">
        <v>470</v>
      </c>
      <c r="C15" s="44" t="s">
        <v>469</v>
      </c>
      <c r="D15" s="44"/>
      <c r="E15" s="58">
        <v>45207</v>
      </c>
      <c r="F15" s="58">
        <v>45229</v>
      </c>
      <c r="G15" s="58">
        <v>45207</v>
      </c>
      <c r="H15" s="58">
        <v>45229</v>
      </c>
      <c r="I15" s="56"/>
    </row>
    <row r="16" spans="1:9">
      <c r="A16" s="45" t="s">
        <v>193</v>
      </c>
      <c r="B16" s="6" t="s">
        <v>17</v>
      </c>
      <c r="C16" s="48" t="s">
        <v>318</v>
      </c>
      <c r="D16" s="44"/>
      <c r="E16" s="58">
        <v>45173</v>
      </c>
      <c r="F16" s="58">
        <v>45183</v>
      </c>
      <c r="G16" s="58">
        <v>45173</v>
      </c>
      <c r="H16" s="58">
        <v>45183</v>
      </c>
      <c r="I16" s="56"/>
    </row>
    <row r="17" spans="1:9">
      <c r="A17" s="45" t="s">
        <v>195</v>
      </c>
      <c r="B17" s="6" t="s">
        <v>19</v>
      </c>
      <c r="C17" s="48" t="s">
        <v>41</v>
      </c>
      <c r="D17" s="44"/>
      <c r="E17" s="58">
        <v>45207</v>
      </c>
      <c r="F17" s="58">
        <v>45219</v>
      </c>
      <c r="G17" s="58">
        <v>45207</v>
      </c>
      <c r="H17" s="58">
        <v>45219</v>
      </c>
      <c r="I17" s="56"/>
    </row>
    <row r="18" spans="1:9">
      <c r="A18" s="45" t="s">
        <v>197</v>
      </c>
      <c r="B18" s="48" t="s">
        <v>20</v>
      </c>
      <c r="C18" s="48" t="s">
        <v>341</v>
      </c>
      <c r="D18" s="44"/>
      <c r="E18" s="58">
        <v>45207</v>
      </c>
      <c r="F18" s="58">
        <v>45219</v>
      </c>
      <c r="G18" s="58">
        <v>45207</v>
      </c>
      <c r="H18" s="58">
        <v>45219</v>
      </c>
      <c r="I18" s="56"/>
    </row>
    <row r="19" spans="1:9">
      <c r="A19" s="45" t="s">
        <v>199</v>
      </c>
      <c r="B19" s="48" t="s">
        <v>21</v>
      </c>
      <c r="C19" s="44" t="s">
        <v>60</v>
      </c>
      <c r="D19" s="44"/>
      <c r="E19" s="58">
        <v>45222</v>
      </c>
      <c r="F19" s="58">
        <v>45229</v>
      </c>
      <c r="G19" s="58">
        <v>45222</v>
      </c>
      <c r="H19" s="58">
        <v>45229</v>
      </c>
      <c r="I19" s="56"/>
    </row>
    <row r="20" ht="24" spans="1:9">
      <c r="A20" s="45">
        <v>7.2</v>
      </c>
      <c r="B20" s="49" t="s">
        <v>49</v>
      </c>
      <c r="C20" s="44" t="s">
        <v>471</v>
      </c>
      <c r="D20" s="44"/>
      <c r="E20" s="58">
        <v>45207</v>
      </c>
      <c r="F20" s="58">
        <v>45229</v>
      </c>
      <c r="G20" s="58">
        <v>45207</v>
      </c>
      <c r="H20" s="58">
        <v>45229</v>
      </c>
      <c r="I20" s="56"/>
    </row>
    <row r="21" spans="1:9">
      <c r="A21" s="45" t="s">
        <v>206</v>
      </c>
      <c r="B21" s="6" t="s">
        <v>17</v>
      </c>
      <c r="C21" s="48" t="s">
        <v>318</v>
      </c>
      <c r="D21" s="44"/>
      <c r="E21" s="58">
        <v>45173</v>
      </c>
      <c r="F21" s="58">
        <v>45183</v>
      </c>
      <c r="G21" s="58">
        <v>45173</v>
      </c>
      <c r="H21" s="58">
        <v>45183</v>
      </c>
      <c r="I21" s="56"/>
    </row>
    <row r="22" spans="1:9">
      <c r="A22" s="45" t="s">
        <v>208</v>
      </c>
      <c r="B22" s="6" t="s">
        <v>19</v>
      </c>
      <c r="C22" s="48" t="s">
        <v>472</v>
      </c>
      <c r="D22" s="44"/>
      <c r="E22" s="58">
        <v>45207</v>
      </c>
      <c r="F22" s="58">
        <v>45219</v>
      </c>
      <c r="G22" s="58">
        <v>45207</v>
      </c>
      <c r="H22" s="58">
        <v>45219</v>
      </c>
      <c r="I22" s="56"/>
    </row>
    <row r="23" spans="1:9">
      <c r="A23" s="45" t="s">
        <v>210</v>
      </c>
      <c r="B23" s="48" t="s">
        <v>20</v>
      </c>
      <c r="C23" s="48" t="s">
        <v>473</v>
      </c>
      <c r="D23" s="44"/>
      <c r="E23" s="58">
        <v>45207</v>
      </c>
      <c r="F23" s="58">
        <v>45219</v>
      </c>
      <c r="G23" s="58">
        <v>45207</v>
      </c>
      <c r="H23" s="58">
        <v>45219</v>
      </c>
      <c r="I23" s="56"/>
    </row>
    <row r="24" spans="1:9">
      <c r="A24" s="45" t="s">
        <v>212</v>
      </c>
      <c r="B24" s="48" t="s">
        <v>21</v>
      </c>
      <c r="C24" s="44" t="s">
        <v>60</v>
      </c>
      <c r="D24" s="44"/>
      <c r="E24" s="58">
        <v>45222</v>
      </c>
      <c r="F24" s="58">
        <v>45229</v>
      </c>
      <c r="G24" s="58">
        <v>45222</v>
      </c>
      <c r="H24" s="58">
        <v>45229</v>
      </c>
      <c r="I24" s="56"/>
    </row>
    <row r="25" ht="24" spans="1:9">
      <c r="A25" s="45">
        <v>7.3</v>
      </c>
      <c r="B25" s="49" t="s">
        <v>474</v>
      </c>
      <c r="C25" s="44" t="s">
        <v>471</v>
      </c>
      <c r="D25" s="44"/>
      <c r="E25" s="58">
        <v>45207</v>
      </c>
      <c r="F25" s="58">
        <v>45229</v>
      </c>
      <c r="G25" s="58">
        <v>45207</v>
      </c>
      <c r="H25" s="58">
        <v>45229</v>
      </c>
      <c r="I25" s="56"/>
    </row>
    <row r="26" spans="1:9">
      <c r="A26" s="45" t="s">
        <v>215</v>
      </c>
      <c r="B26" s="6" t="s">
        <v>17</v>
      </c>
      <c r="C26" s="48" t="s">
        <v>318</v>
      </c>
      <c r="D26" s="44"/>
      <c r="E26" s="58">
        <v>45173</v>
      </c>
      <c r="F26" s="58">
        <v>45183</v>
      </c>
      <c r="G26" s="58">
        <v>45173</v>
      </c>
      <c r="H26" s="58">
        <v>45183</v>
      </c>
      <c r="I26" s="56"/>
    </row>
    <row r="27" spans="1:9">
      <c r="A27" s="45" t="s">
        <v>216</v>
      </c>
      <c r="B27" s="6" t="s">
        <v>19</v>
      </c>
      <c r="C27" s="48" t="s">
        <v>472</v>
      </c>
      <c r="D27" s="44"/>
      <c r="E27" s="58">
        <v>45213</v>
      </c>
      <c r="F27" s="58">
        <v>45219</v>
      </c>
      <c r="G27" s="58">
        <v>45215</v>
      </c>
      <c r="H27" s="58">
        <v>45219</v>
      </c>
      <c r="I27" s="56"/>
    </row>
    <row r="28" spans="1:9">
      <c r="A28" s="45" t="s">
        <v>217</v>
      </c>
      <c r="B28" s="48" t="s">
        <v>20</v>
      </c>
      <c r="C28" s="48" t="s">
        <v>473</v>
      </c>
      <c r="D28" s="44"/>
      <c r="E28" s="58">
        <v>45207</v>
      </c>
      <c r="F28" s="58">
        <v>45219</v>
      </c>
      <c r="G28" s="58">
        <v>45207</v>
      </c>
      <c r="H28" s="58">
        <v>45219</v>
      </c>
      <c r="I28" s="56"/>
    </row>
    <row r="29" spans="1:9">
      <c r="A29" s="45" t="s">
        <v>352</v>
      </c>
      <c r="B29" s="48" t="s">
        <v>21</v>
      </c>
      <c r="C29" s="44" t="s">
        <v>60</v>
      </c>
      <c r="D29" s="44"/>
      <c r="E29" s="58">
        <v>45222</v>
      </c>
      <c r="F29" s="58">
        <v>45229</v>
      </c>
      <c r="G29" s="58">
        <v>45222</v>
      </c>
      <c r="H29" s="58">
        <v>45229</v>
      </c>
      <c r="I29" s="56"/>
    </row>
    <row r="30" ht="24" spans="1:9">
      <c r="A30" s="45">
        <v>7.4</v>
      </c>
      <c r="B30" s="59" t="s">
        <v>50</v>
      </c>
      <c r="C30" s="44" t="s">
        <v>471</v>
      </c>
      <c r="D30" s="44"/>
      <c r="E30" s="58">
        <v>45207</v>
      </c>
      <c r="F30" s="58">
        <v>45229</v>
      </c>
      <c r="G30" s="58">
        <v>45207</v>
      </c>
      <c r="H30" s="58">
        <v>45229</v>
      </c>
      <c r="I30" s="56"/>
    </row>
    <row r="31" spans="1:9">
      <c r="A31" s="45" t="s">
        <v>219</v>
      </c>
      <c r="B31" s="6" t="s">
        <v>17</v>
      </c>
      <c r="C31" s="48" t="s">
        <v>318</v>
      </c>
      <c r="D31" s="44"/>
      <c r="E31" s="58">
        <v>45173</v>
      </c>
      <c r="F31" s="58">
        <v>45183</v>
      </c>
      <c r="G31" s="58">
        <v>45173</v>
      </c>
      <c r="H31" s="58">
        <v>45183</v>
      </c>
      <c r="I31" s="56"/>
    </row>
    <row r="32" spans="1:9">
      <c r="A32" s="45" t="s">
        <v>220</v>
      </c>
      <c r="B32" s="6" t="s">
        <v>19</v>
      </c>
      <c r="C32" s="48" t="s">
        <v>472</v>
      </c>
      <c r="D32" s="44"/>
      <c r="E32" s="58">
        <v>45217</v>
      </c>
      <c r="F32" s="58">
        <v>45219</v>
      </c>
      <c r="G32" s="58">
        <v>45217</v>
      </c>
      <c r="H32" s="58">
        <v>45222</v>
      </c>
      <c r="I32" s="56"/>
    </row>
    <row r="33" spans="1:9">
      <c r="A33" s="45" t="s">
        <v>221</v>
      </c>
      <c r="B33" s="48" t="s">
        <v>20</v>
      </c>
      <c r="C33" s="48" t="s">
        <v>473</v>
      </c>
      <c r="D33" s="44"/>
      <c r="E33" s="58">
        <v>45207</v>
      </c>
      <c r="F33" s="58">
        <v>45219</v>
      </c>
      <c r="G33" s="58">
        <v>45207</v>
      </c>
      <c r="H33" s="58">
        <v>45222</v>
      </c>
      <c r="I33" s="56"/>
    </row>
    <row r="34" spans="1:9">
      <c r="A34" s="45" t="s">
        <v>355</v>
      </c>
      <c r="B34" s="48" t="s">
        <v>21</v>
      </c>
      <c r="C34" s="48" t="s">
        <v>60</v>
      </c>
      <c r="D34" s="44"/>
      <c r="E34" s="58">
        <v>45222</v>
      </c>
      <c r="F34" s="58">
        <v>45229</v>
      </c>
      <c r="G34" s="58">
        <v>45222</v>
      </c>
      <c r="H34" s="58">
        <v>45229</v>
      </c>
      <c r="I34" s="56"/>
    </row>
    <row r="35" ht="24" spans="1:9">
      <c r="A35" s="45">
        <v>7.5</v>
      </c>
      <c r="B35" s="59" t="s">
        <v>51</v>
      </c>
      <c r="C35" s="44" t="s">
        <v>471</v>
      </c>
      <c r="D35" s="44"/>
      <c r="E35" s="58">
        <v>45207</v>
      </c>
      <c r="F35" s="58">
        <v>45229</v>
      </c>
      <c r="G35" s="58">
        <v>45207</v>
      </c>
      <c r="H35" s="58">
        <v>45229</v>
      </c>
      <c r="I35" s="56"/>
    </row>
    <row r="36" spans="1:9">
      <c r="A36" s="45" t="s">
        <v>359</v>
      </c>
      <c r="B36" s="6" t="s">
        <v>17</v>
      </c>
      <c r="C36" s="48" t="s">
        <v>318</v>
      </c>
      <c r="D36" s="44"/>
      <c r="E36" s="58">
        <v>45173</v>
      </c>
      <c r="F36" s="58">
        <v>45183</v>
      </c>
      <c r="G36" s="58">
        <v>45173</v>
      </c>
      <c r="H36" s="58">
        <v>45183</v>
      </c>
      <c r="I36" s="56"/>
    </row>
    <row r="37" spans="1:9">
      <c r="A37" s="45" t="s">
        <v>360</v>
      </c>
      <c r="B37" s="6" t="s">
        <v>19</v>
      </c>
      <c r="C37" s="48" t="s">
        <v>472</v>
      </c>
      <c r="D37" s="44"/>
      <c r="E37" s="58">
        <v>45207</v>
      </c>
      <c r="F37" s="58">
        <v>45219</v>
      </c>
      <c r="G37" s="58">
        <v>45207</v>
      </c>
      <c r="H37" s="58">
        <v>45219</v>
      </c>
      <c r="I37" s="56"/>
    </row>
    <row r="38" spans="1:9">
      <c r="A38" s="45" t="s">
        <v>363</v>
      </c>
      <c r="B38" s="48" t="s">
        <v>20</v>
      </c>
      <c r="C38" s="48" t="s">
        <v>473</v>
      </c>
      <c r="D38" s="44"/>
      <c r="E38" s="58">
        <v>45207</v>
      </c>
      <c r="F38" s="58">
        <v>45219</v>
      </c>
      <c r="G38" s="58">
        <v>45207</v>
      </c>
      <c r="H38" s="58">
        <v>45219</v>
      </c>
      <c r="I38" s="56"/>
    </row>
    <row r="39" spans="1:9">
      <c r="A39" s="45" t="s">
        <v>366</v>
      </c>
      <c r="B39" s="48" t="s">
        <v>21</v>
      </c>
      <c r="C39" s="48" t="s">
        <v>60</v>
      </c>
      <c r="D39" s="44"/>
      <c r="E39" s="58">
        <v>45222</v>
      </c>
      <c r="F39" s="58">
        <v>45229</v>
      </c>
      <c r="G39" s="58">
        <v>45222</v>
      </c>
      <c r="H39" s="58">
        <v>45229</v>
      </c>
      <c r="I39" s="56"/>
    </row>
    <row r="40" spans="1:9">
      <c r="A40" s="41">
        <v>8</v>
      </c>
      <c r="B40" s="42" t="s">
        <v>65</v>
      </c>
      <c r="C40" s="44"/>
      <c r="D40" s="42"/>
      <c r="E40" s="43">
        <f>MIN(E41:E44)</f>
        <v>45226</v>
      </c>
      <c r="F40" s="43">
        <f>MAX(F41:F44)</f>
        <v>45226</v>
      </c>
      <c r="G40" s="43">
        <f>MIN(G41:G44)</f>
        <v>45226</v>
      </c>
      <c r="H40" s="43">
        <f>MAX(H41:H44)</f>
        <v>45226</v>
      </c>
      <c r="I40" s="56"/>
    </row>
    <row r="41" spans="1:9">
      <c r="A41" s="45">
        <v>8.1</v>
      </c>
      <c r="B41" s="44" t="s">
        <v>66</v>
      </c>
      <c r="C41" s="44" t="s">
        <v>67</v>
      </c>
      <c r="D41" s="51"/>
      <c r="E41" s="52">
        <v>45226</v>
      </c>
      <c r="F41" s="52">
        <v>45226</v>
      </c>
      <c r="G41" s="52">
        <v>45226</v>
      </c>
      <c r="H41" s="52">
        <v>45226</v>
      </c>
      <c r="I41" s="56"/>
    </row>
    <row r="42" spans="1:9">
      <c r="A42" s="45">
        <v>8.2</v>
      </c>
      <c r="B42" s="48" t="s">
        <v>68</v>
      </c>
      <c r="C42" s="44" t="s">
        <v>67</v>
      </c>
      <c r="D42" s="51"/>
      <c r="E42" s="52">
        <v>45226</v>
      </c>
      <c r="F42" s="52">
        <v>45226</v>
      </c>
      <c r="G42" s="52">
        <v>45226</v>
      </c>
      <c r="H42" s="52">
        <v>45226</v>
      </c>
      <c r="I42" s="56"/>
    </row>
    <row r="43" spans="1:9">
      <c r="A43" s="45">
        <v>8.3</v>
      </c>
      <c r="B43" s="44" t="s">
        <v>69</v>
      </c>
      <c r="C43" s="44" t="s">
        <v>67</v>
      </c>
      <c r="D43" s="51"/>
      <c r="E43" s="52">
        <v>45226</v>
      </c>
      <c r="F43" s="52">
        <v>45226</v>
      </c>
      <c r="G43" s="52">
        <v>45226</v>
      </c>
      <c r="H43" s="52">
        <v>45226</v>
      </c>
      <c r="I43" s="56"/>
    </row>
    <row r="44" spans="1:9">
      <c r="A44" s="45">
        <v>8.4</v>
      </c>
      <c r="B44" s="44" t="s">
        <v>70</v>
      </c>
      <c r="C44" s="44" t="s">
        <v>67</v>
      </c>
      <c r="D44" s="51"/>
      <c r="E44" s="52">
        <v>45226</v>
      </c>
      <c r="F44" s="52">
        <v>45226</v>
      </c>
      <c r="G44" s="52">
        <v>45226</v>
      </c>
      <c r="H44" s="52">
        <v>45226</v>
      </c>
      <c r="I44" s="56"/>
    </row>
    <row r="45" spans="1:9">
      <c r="A45" s="41">
        <v>9</v>
      </c>
      <c r="B45" s="42" t="s">
        <v>71</v>
      </c>
      <c r="C45" s="44"/>
      <c r="D45" s="42"/>
      <c r="E45" s="43">
        <f>MIN(E48:E49)</f>
        <v>45229</v>
      </c>
      <c r="F45" s="43">
        <f>MAX(F48:F49)</f>
        <v>45230</v>
      </c>
      <c r="G45" s="43">
        <f>MIN(G48:G49)</f>
        <v>45229</v>
      </c>
      <c r="H45" s="43">
        <f>MAX(H48:H49)</f>
        <v>45230</v>
      </c>
      <c r="I45" s="55"/>
    </row>
    <row r="46" spans="1:9">
      <c r="A46" s="45">
        <v>9.1</v>
      </c>
      <c r="B46" s="48" t="s">
        <v>72</v>
      </c>
      <c r="C46" s="44" t="s">
        <v>67</v>
      </c>
      <c r="D46" s="44"/>
      <c r="E46" s="52">
        <v>45229</v>
      </c>
      <c r="F46" s="52">
        <v>45229</v>
      </c>
      <c r="G46" s="52">
        <v>45229</v>
      </c>
      <c r="H46" s="52">
        <v>45229</v>
      </c>
      <c r="I46" s="56"/>
    </row>
    <row r="47" spans="1:9">
      <c r="A47" s="45">
        <v>9.2</v>
      </c>
      <c r="B47" s="44" t="s">
        <v>73</v>
      </c>
      <c r="C47" s="44" t="s">
        <v>67</v>
      </c>
      <c r="D47" s="44"/>
      <c r="E47" s="52">
        <v>45229</v>
      </c>
      <c r="F47" s="52">
        <v>45229</v>
      </c>
      <c r="G47" s="52">
        <v>45229</v>
      </c>
      <c r="H47" s="52">
        <v>45229</v>
      </c>
      <c r="I47" s="56"/>
    </row>
    <row r="48" spans="1:9">
      <c r="A48" s="45">
        <v>9.3</v>
      </c>
      <c r="B48" s="44" t="s">
        <v>74</v>
      </c>
      <c r="C48" s="44" t="s">
        <v>67</v>
      </c>
      <c r="D48" s="44"/>
      <c r="E48" s="52">
        <v>45229</v>
      </c>
      <c r="F48" s="52">
        <v>45229</v>
      </c>
      <c r="G48" s="52">
        <v>45229</v>
      </c>
      <c r="H48" s="52">
        <v>45229</v>
      </c>
      <c r="I48" s="56"/>
    </row>
    <row r="49" spans="1:9">
      <c r="A49" s="45">
        <v>9.4</v>
      </c>
      <c r="B49" s="44" t="s">
        <v>75</v>
      </c>
      <c r="C49" s="44" t="s">
        <v>67</v>
      </c>
      <c r="D49" s="44"/>
      <c r="E49" s="52">
        <v>45230</v>
      </c>
      <c r="F49" s="52">
        <v>45230</v>
      </c>
      <c r="G49" s="52">
        <v>45230</v>
      </c>
      <c r="H49" s="52">
        <v>45230</v>
      </c>
      <c r="I49" s="56"/>
    </row>
  </sheetData>
  <mergeCells count="9"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I40"/>
  <sheetViews>
    <sheetView workbookViewId="0">
      <selection activeCell="K9" sqref="K9"/>
    </sheetView>
  </sheetViews>
  <sheetFormatPr defaultColWidth="10.8" defaultRowHeight="13"/>
  <cols>
    <col min="2" max="2" width="19.01" customWidth="1"/>
    <col min="3" max="3" width="29.4" customWidth="1"/>
    <col min="5" max="8" width="12"/>
  </cols>
  <sheetData>
    <row r="1" spans="1:9">
      <c r="A1" s="35" t="s">
        <v>0</v>
      </c>
      <c r="B1" s="36" t="s">
        <v>1</v>
      </c>
      <c r="C1" s="37" t="s">
        <v>2</v>
      </c>
      <c r="D1" s="37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53" t="s">
        <v>8</v>
      </c>
    </row>
    <row r="2" spans="1:9">
      <c r="A2" s="39"/>
      <c r="B2" s="39"/>
      <c r="C2" s="40"/>
      <c r="D2" s="40"/>
      <c r="E2" s="40"/>
      <c r="F2" s="40"/>
      <c r="G2" s="40"/>
      <c r="H2" s="40"/>
      <c r="I2" s="54"/>
    </row>
    <row r="3" spans="1:9">
      <c r="A3" s="41">
        <v>1</v>
      </c>
      <c r="B3" s="42" t="s">
        <v>9</v>
      </c>
      <c r="C3" s="42"/>
      <c r="D3" s="42"/>
      <c r="E3" s="43">
        <v>45231</v>
      </c>
      <c r="F3" s="43">
        <v>45260</v>
      </c>
      <c r="G3" s="43">
        <v>45231</v>
      </c>
      <c r="H3" s="43">
        <v>45260</v>
      </c>
      <c r="I3" s="55"/>
    </row>
    <row r="4" spans="1:9">
      <c r="A4" s="41">
        <v>2</v>
      </c>
      <c r="B4" s="42" t="s">
        <v>10</v>
      </c>
      <c r="C4" s="42"/>
      <c r="D4" s="42"/>
      <c r="E4" s="43">
        <v>45231</v>
      </c>
      <c r="F4" s="43">
        <v>45260</v>
      </c>
      <c r="G4" s="43">
        <v>45231</v>
      </c>
      <c r="H4" s="43">
        <v>45260</v>
      </c>
      <c r="I4" s="55"/>
    </row>
    <row r="5" spans="1:9">
      <c r="A5" s="41">
        <v>3</v>
      </c>
      <c r="B5" s="42" t="s">
        <v>11</v>
      </c>
      <c r="C5" s="44"/>
      <c r="D5" s="42"/>
      <c r="E5" s="43">
        <v>45231</v>
      </c>
      <c r="F5" s="43">
        <v>45260</v>
      </c>
      <c r="G5" s="43">
        <v>45231</v>
      </c>
      <c r="H5" s="43">
        <v>45260</v>
      </c>
      <c r="I5" s="55"/>
    </row>
    <row r="6" spans="1:9">
      <c r="A6" s="45">
        <v>4</v>
      </c>
      <c r="B6" s="46" t="s">
        <v>12</v>
      </c>
      <c r="C6" s="44" t="s">
        <v>448</v>
      </c>
      <c r="D6" s="44"/>
      <c r="E6" s="43">
        <v>45231</v>
      </c>
      <c r="F6" s="43">
        <v>45260</v>
      </c>
      <c r="G6" s="43">
        <v>45231</v>
      </c>
      <c r="H6" s="43">
        <v>45260</v>
      </c>
      <c r="I6" s="56"/>
    </row>
    <row r="7" ht="13.5" spans="1:9">
      <c r="A7" s="45">
        <v>5</v>
      </c>
      <c r="B7" s="47" t="s">
        <v>162</v>
      </c>
      <c r="C7" s="48" t="s">
        <v>163</v>
      </c>
      <c r="D7" s="44"/>
      <c r="E7" s="43">
        <v>45231</v>
      </c>
      <c r="F7" s="43">
        <v>45260</v>
      </c>
      <c r="G7" s="43">
        <v>45231</v>
      </c>
      <c r="H7" s="43">
        <v>45260</v>
      </c>
      <c r="I7" s="57"/>
    </row>
    <row r="8" ht="13.5" spans="1:9">
      <c r="A8" s="45">
        <v>6</v>
      </c>
      <c r="B8" s="47" t="s">
        <v>14</v>
      </c>
      <c r="C8" s="48" t="s">
        <v>475</v>
      </c>
      <c r="D8" s="44"/>
      <c r="E8" s="43"/>
      <c r="F8" s="43"/>
      <c r="G8" s="43"/>
      <c r="H8" s="43"/>
      <c r="I8" s="57"/>
    </row>
    <row r="9" ht="13.5" spans="1:9">
      <c r="A9" s="45">
        <v>6.1</v>
      </c>
      <c r="B9" s="49" t="s">
        <v>476</v>
      </c>
      <c r="C9" s="48" t="s">
        <v>475</v>
      </c>
      <c r="D9" s="44"/>
      <c r="E9" s="58">
        <v>45231</v>
      </c>
      <c r="F9" s="58">
        <v>45254</v>
      </c>
      <c r="G9" s="58">
        <v>45231</v>
      </c>
      <c r="H9" s="58">
        <v>45254</v>
      </c>
      <c r="I9" s="57"/>
    </row>
    <row r="10" spans="1:9">
      <c r="A10" s="45" t="s">
        <v>81</v>
      </c>
      <c r="B10" s="6" t="s">
        <v>17</v>
      </c>
      <c r="C10" s="48" t="s">
        <v>318</v>
      </c>
      <c r="D10" s="44"/>
      <c r="E10" s="58">
        <v>45217</v>
      </c>
      <c r="F10" s="58">
        <v>45229</v>
      </c>
      <c r="G10" s="58">
        <v>45207</v>
      </c>
      <c r="H10" s="58">
        <v>45229</v>
      </c>
      <c r="I10" s="57"/>
    </row>
    <row r="11" spans="1:9">
      <c r="A11" s="45" t="s">
        <v>85</v>
      </c>
      <c r="B11" s="6" t="s">
        <v>19</v>
      </c>
      <c r="C11" s="48" t="s">
        <v>265</v>
      </c>
      <c r="D11" s="44"/>
      <c r="E11" s="58">
        <v>45231</v>
      </c>
      <c r="F11" s="58">
        <v>45244</v>
      </c>
      <c r="G11" s="58">
        <v>45231</v>
      </c>
      <c r="H11" s="58">
        <v>45244</v>
      </c>
      <c r="I11" s="56"/>
    </row>
    <row r="12" spans="1:9">
      <c r="A12" s="45" t="s">
        <v>88</v>
      </c>
      <c r="B12" s="48" t="s">
        <v>20</v>
      </c>
      <c r="C12" s="48" t="s">
        <v>452</v>
      </c>
      <c r="D12" s="44"/>
      <c r="E12" s="58">
        <v>45231</v>
      </c>
      <c r="F12" s="58">
        <v>45244</v>
      </c>
      <c r="G12" s="58">
        <v>45231</v>
      </c>
      <c r="H12" s="58">
        <v>45244</v>
      </c>
      <c r="I12" s="57"/>
    </row>
    <row r="13" spans="1:9">
      <c r="A13" s="45" t="s">
        <v>91</v>
      </c>
      <c r="B13" s="48" t="s">
        <v>21</v>
      </c>
      <c r="C13" s="48" t="s">
        <v>477</v>
      </c>
      <c r="D13" s="44"/>
      <c r="E13" s="58">
        <v>45245</v>
      </c>
      <c r="F13" s="58">
        <v>45254</v>
      </c>
      <c r="G13" s="58">
        <v>45245</v>
      </c>
      <c r="H13" s="58">
        <v>45254</v>
      </c>
      <c r="I13" s="57"/>
    </row>
    <row r="14" spans="1:9">
      <c r="A14" s="45">
        <v>7</v>
      </c>
      <c r="B14" s="59" t="s">
        <v>37</v>
      </c>
      <c r="C14" s="48" t="s">
        <v>478</v>
      </c>
      <c r="D14" s="44"/>
      <c r="E14" s="43"/>
      <c r="F14" s="43"/>
      <c r="G14" s="43"/>
      <c r="H14" s="43"/>
      <c r="I14" s="60"/>
    </row>
    <row r="15" ht="13.5" spans="1:9">
      <c r="A15" s="45">
        <v>7.1</v>
      </c>
      <c r="B15" s="49" t="s">
        <v>479</v>
      </c>
      <c r="C15" s="48" t="s">
        <v>478</v>
      </c>
      <c r="D15" s="44"/>
      <c r="E15" s="58">
        <v>45231</v>
      </c>
      <c r="F15" s="58">
        <v>45254</v>
      </c>
      <c r="G15" s="58">
        <v>45231</v>
      </c>
      <c r="H15" s="58">
        <v>45254</v>
      </c>
      <c r="I15" s="56"/>
    </row>
    <row r="16" spans="1:9">
      <c r="A16" s="45" t="s">
        <v>193</v>
      </c>
      <c r="B16" s="6" t="s">
        <v>17</v>
      </c>
      <c r="C16" s="48" t="s">
        <v>318</v>
      </c>
      <c r="D16" s="44"/>
      <c r="E16" s="58">
        <v>45217</v>
      </c>
      <c r="F16" s="58">
        <v>45229</v>
      </c>
      <c r="G16" s="58">
        <v>45207</v>
      </c>
      <c r="H16" s="58">
        <v>45229</v>
      </c>
      <c r="I16" s="56"/>
    </row>
    <row r="17" spans="1:9">
      <c r="A17" s="45" t="s">
        <v>195</v>
      </c>
      <c r="B17" s="6" t="s">
        <v>19</v>
      </c>
      <c r="C17" s="48" t="s">
        <v>41</v>
      </c>
      <c r="D17" s="44"/>
      <c r="E17" s="58">
        <v>45231</v>
      </c>
      <c r="F17" s="58">
        <v>45244</v>
      </c>
      <c r="G17" s="58">
        <v>45231</v>
      </c>
      <c r="H17" s="58">
        <v>45244</v>
      </c>
      <c r="I17" s="56"/>
    </row>
    <row r="18" spans="1:9">
      <c r="A18" s="45" t="s">
        <v>197</v>
      </c>
      <c r="B18" s="48" t="s">
        <v>20</v>
      </c>
      <c r="C18" s="48" t="s">
        <v>144</v>
      </c>
      <c r="D18" s="44"/>
      <c r="E18" s="58">
        <v>45231</v>
      </c>
      <c r="F18" s="58">
        <v>45244</v>
      </c>
      <c r="G18" s="58">
        <v>45231</v>
      </c>
      <c r="H18" s="58">
        <v>45244</v>
      </c>
      <c r="I18" s="56"/>
    </row>
    <row r="19" spans="1:9">
      <c r="A19" s="45" t="s">
        <v>199</v>
      </c>
      <c r="B19" s="48" t="s">
        <v>21</v>
      </c>
      <c r="C19" s="44" t="s">
        <v>477</v>
      </c>
      <c r="D19" s="44"/>
      <c r="E19" s="58">
        <v>45245</v>
      </c>
      <c r="F19" s="58">
        <v>45254</v>
      </c>
      <c r="G19" s="58">
        <v>45245</v>
      </c>
      <c r="H19" s="58">
        <v>45254</v>
      </c>
      <c r="I19" s="56"/>
    </row>
    <row r="20" ht="13.5" spans="1:9">
      <c r="A20" s="41">
        <v>8</v>
      </c>
      <c r="B20" s="49" t="s">
        <v>52</v>
      </c>
      <c r="C20" s="44" t="s">
        <v>480</v>
      </c>
      <c r="D20" s="44"/>
      <c r="E20" s="58"/>
      <c r="F20" s="58"/>
      <c r="G20" s="58"/>
      <c r="H20" s="58"/>
      <c r="I20" s="56"/>
    </row>
    <row r="21" ht="13.5" spans="1:9">
      <c r="A21" s="41">
        <v>8.1</v>
      </c>
      <c r="B21" s="49" t="s">
        <v>481</v>
      </c>
      <c r="C21" s="44" t="s">
        <v>480</v>
      </c>
      <c r="D21" s="44"/>
      <c r="E21" s="58">
        <v>45231</v>
      </c>
      <c r="F21" s="58">
        <v>45254</v>
      </c>
      <c r="G21" s="58">
        <v>45231</v>
      </c>
      <c r="H21" s="58">
        <v>45254</v>
      </c>
      <c r="I21" s="56"/>
    </row>
    <row r="22" spans="1:9">
      <c r="A22" s="45" t="s">
        <v>223</v>
      </c>
      <c r="B22" s="6" t="s">
        <v>17</v>
      </c>
      <c r="C22" s="48" t="s">
        <v>318</v>
      </c>
      <c r="D22" s="44"/>
      <c r="E22" s="58">
        <v>45217</v>
      </c>
      <c r="F22" s="58">
        <v>45229</v>
      </c>
      <c r="G22" s="58">
        <v>45207</v>
      </c>
      <c r="H22" s="58">
        <v>45229</v>
      </c>
      <c r="I22" s="56"/>
    </row>
    <row r="23" spans="1:9">
      <c r="A23" s="45" t="s">
        <v>225</v>
      </c>
      <c r="B23" s="6" t="s">
        <v>19</v>
      </c>
      <c r="C23" s="48" t="s">
        <v>41</v>
      </c>
      <c r="D23" s="44"/>
      <c r="E23" s="58">
        <v>45231</v>
      </c>
      <c r="F23" s="58">
        <v>45244</v>
      </c>
      <c r="G23" s="58">
        <v>45231</v>
      </c>
      <c r="H23" s="58">
        <v>45244</v>
      </c>
      <c r="I23" s="56"/>
    </row>
    <row r="24" spans="1:9">
      <c r="A24" s="45" t="s">
        <v>227</v>
      </c>
      <c r="B24" s="48" t="s">
        <v>20</v>
      </c>
      <c r="C24" s="48" t="s">
        <v>144</v>
      </c>
      <c r="D24" s="44"/>
      <c r="E24" s="58">
        <v>45231</v>
      </c>
      <c r="F24" s="58">
        <v>45244</v>
      </c>
      <c r="G24" s="58">
        <v>45231</v>
      </c>
      <c r="H24" s="58">
        <v>45244</v>
      </c>
      <c r="I24" s="56"/>
    </row>
    <row r="25" spans="1:9">
      <c r="A25" s="45" t="s">
        <v>229</v>
      </c>
      <c r="B25" s="48" t="s">
        <v>21</v>
      </c>
      <c r="C25" s="44" t="s">
        <v>477</v>
      </c>
      <c r="D25" s="44"/>
      <c r="E25" s="58">
        <v>45245</v>
      </c>
      <c r="F25" s="58">
        <v>45254</v>
      </c>
      <c r="G25" s="58">
        <v>45245</v>
      </c>
      <c r="H25" s="58">
        <v>45254</v>
      </c>
      <c r="I25" s="56"/>
    </row>
    <row r="26" ht="13.5" spans="1:9">
      <c r="A26" s="41">
        <v>8.2</v>
      </c>
      <c r="B26" s="49" t="s">
        <v>482</v>
      </c>
      <c r="C26" s="44" t="s">
        <v>483</v>
      </c>
      <c r="D26" s="44"/>
      <c r="E26" s="58"/>
      <c r="F26" s="58"/>
      <c r="G26" s="58"/>
      <c r="H26" s="58"/>
      <c r="I26" s="56"/>
    </row>
    <row r="27" spans="1:9">
      <c r="A27" s="45" t="s">
        <v>240</v>
      </c>
      <c r="B27" s="6" t="s">
        <v>17</v>
      </c>
      <c r="C27" s="48" t="s">
        <v>318</v>
      </c>
      <c r="D27" s="44"/>
      <c r="E27" s="58">
        <v>45238</v>
      </c>
      <c r="F27" s="58">
        <v>45254</v>
      </c>
      <c r="G27" s="58">
        <v>45238</v>
      </c>
      <c r="H27" s="58">
        <v>45254</v>
      </c>
      <c r="I27" s="56"/>
    </row>
    <row r="28" spans="1:9">
      <c r="A28" s="45" t="s">
        <v>241</v>
      </c>
      <c r="B28" s="6" t="s">
        <v>19</v>
      </c>
      <c r="C28" s="48" t="s">
        <v>41</v>
      </c>
      <c r="D28" s="44"/>
      <c r="E28" s="58">
        <v>45238</v>
      </c>
      <c r="F28" s="58">
        <v>45254</v>
      </c>
      <c r="G28" s="58">
        <v>45238</v>
      </c>
      <c r="H28" s="58">
        <v>45254</v>
      </c>
      <c r="I28" s="56"/>
    </row>
    <row r="29" spans="1:9">
      <c r="A29" s="45" t="s">
        <v>242</v>
      </c>
      <c r="B29" s="48" t="s">
        <v>20</v>
      </c>
      <c r="C29" s="48" t="s">
        <v>341</v>
      </c>
      <c r="D29" s="44"/>
      <c r="E29" s="58">
        <v>45238</v>
      </c>
      <c r="F29" s="58">
        <v>45254</v>
      </c>
      <c r="G29" s="58">
        <v>45238</v>
      </c>
      <c r="H29" s="58">
        <v>45254</v>
      </c>
      <c r="I29" s="56"/>
    </row>
    <row r="30" spans="1:9">
      <c r="A30" s="45" t="s">
        <v>243</v>
      </c>
      <c r="B30" s="48" t="s">
        <v>21</v>
      </c>
      <c r="C30" s="44"/>
      <c r="D30" s="44"/>
      <c r="E30" s="58" t="s">
        <v>484</v>
      </c>
      <c r="F30" s="58" t="s">
        <v>484</v>
      </c>
      <c r="G30" s="58" t="s">
        <v>484</v>
      </c>
      <c r="H30" s="58" t="s">
        <v>484</v>
      </c>
      <c r="I30" s="56"/>
    </row>
    <row r="31" spans="1:9">
      <c r="A31" s="41">
        <v>9</v>
      </c>
      <c r="B31" s="42" t="s">
        <v>65</v>
      </c>
      <c r="C31" s="44"/>
      <c r="D31" s="42"/>
      <c r="E31" s="43">
        <f>MIN(E32:E35)</f>
        <v>45257</v>
      </c>
      <c r="F31" s="43">
        <f>MAX(F32:F35)</f>
        <v>45257</v>
      </c>
      <c r="G31" s="43">
        <f>MIN(G32:G35)</f>
        <v>45257</v>
      </c>
      <c r="H31" s="43">
        <f>MAX(H32:H35)</f>
        <v>45257</v>
      </c>
      <c r="I31" s="56"/>
    </row>
    <row r="32" spans="1:9">
      <c r="A32" s="45">
        <v>9.1</v>
      </c>
      <c r="B32" s="44" t="s">
        <v>66</v>
      </c>
      <c r="C32" s="44" t="s">
        <v>67</v>
      </c>
      <c r="D32" s="51"/>
      <c r="E32" s="52">
        <v>45257</v>
      </c>
      <c r="F32" s="52">
        <v>45257</v>
      </c>
      <c r="G32" s="52">
        <v>45257</v>
      </c>
      <c r="H32" s="52">
        <v>45257</v>
      </c>
      <c r="I32" s="56"/>
    </row>
    <row r="33" spans="1:9">
      <c r="A33" s="45">
        <v>9.2</v>
      </c>
      <c r="B33" s="48" t="s">
        <v>68</v>
      </c>
      <c r="C33" s="44" t="s">
        <v>67</v>
      </c>
      <c r="D33" s="51"/>
      <c r="E33" s="52">
        <v>45257</v>
      </c>
      <c r="F33" s="52">
        <v>45257</v>
      </c>
      <c r="G33" s="52">
        <v>45257</v>
      </c>
      <c r="H33" s="52">
        <v>45257</v>
      </c>
      <c r="I33" s="56"/>
    </row>
    <row r="34" spans="1:9">
      <c r="A34" s="45">
        <v>9.3</v>
      </c>
      <c r="B34" s="44" t="s">
        <v>69</v>
      </c>
      <c r="C34" s="44" t="s">
        <v>67</v>
      </c>
      <c r="D34" s="51"/>
      <c r="E34" s="52">
        <v>45257</v>
      </c>
      <c r="F34" s="52">
        <v>45257</v>
      </c>
      <c r="G34" s="52">
        <v>45257</v>
      </c>
      <c r="H34" s="52">
        <v>45257</v>
      </c>
      <c r="I34" s="56"/>
    </row>
    <row r="35" spans="1:9">
      <c r="A35" s="45">
        <v>9.4</v>
      </c>
      <c r="B35" s="44" t="s">
        <v>70</v>
      </c>
      <c r="C35" s="44" t="s">
        <v>67</v>
      </c>
      <c r="D35" s="51"/>
      <c r="E35" s="52">
        <v>45257</v>
      </c>
      <c r="F35" s="52">
        <v>45257</v>
      </c>
      <c r="G35" s="52">
        <v>45257</v>
      </c>
      <c r="H35" s="52">
        <v>45257</v>
      </c>
      <c r="I35" s="56"/>
    </row>
    <row r="36" spans="1:9">
      <c r="A36" s="41">
        <v>10</v>
      </c>
      <c r="B36" s="42" t="s">
        <v>71</v>
      </c>
      <c r="C36" s="44"/>
      <c r="D36" s="42"/>
      <c r="E36" s="43">
        <f>MIN(E39:E40)</f>
        <v>45259</v>
      </c>
      <c r="F36" s="43">
        <f>MAX(F39:F40)</f>
        <v>45260</v>
      </c>
      <c r="G36" s="43">
        <f>MIN(G39:G40)</f>
        <v>45259</v>
      </c>
      <c r="H36" s="43">
        <f>MAX(H39:H40)</f>
        <v>45260</v>
      </c>
      <c r="I36" s="55"/>
    </row>
    <row r="37" spans="1:9">
      <c r="A37" s="45">
        <v>10.1</v>
      </c>
      <c r="B37" s="48" t="s">
        <v>72</v>
      </c>
      <c r="C37" s="44" t="s">
        <v>67</v>
      </c>
      <c r="D37" s="44"/>
      <c r="E37" s="52">
        <v>45258</v>
      </c>
      <c r="F37" s="52">
        <v>45258</v>
      </c>
      <c r="G37" s="52">
        <v>45258</v>
      </c>
      <c r="H37" s="52">
        <v>45258</v>
      </c>
      <c r="I37" s="56"/>
    </row>
    <row r="38" spans="1:9">
      <c r="A38" s="45">
        <v>10.2</v>
      </c>
      <c r="B38" s="44" t="s">
        <v>73</v>
      </c>
      <c r="C38" s="44" t="s">
        <v>67</v>
      </c>
      <c r="D38" s="44"/>
      <c r="E38" s="52">
        <v>45258</v>
      </c>
      <c r="F38" s="52">
        <v>45258</v>
      </c>
      <c r="G38" s="52">
        <v>45258</v>
      </c>
      <c r="H38" s="52">
        <v>45258</v>
      </c>
      <c r="I38" s="56"/>
    </row>
    <row r="39" spans="1:9">
      <c r="A39" s="45">
        <v>10.3</v>
      </c>
      <c r="B39" s="44" t="s">
        <v>74</v>
      </c>
      <c r="C39" s="44" t="s">
        <v>67</v>
      </c>
      <c r="D39" s="44"/>
      <c r="E39" s="52">
        <v>45259</v>
      </c>
      <c r="F39" s="52">
        <v>45259</v>
      </c>
      <c r="G39" s="52">
        <v>45259</v>
      </c>
      <c r="H39" s="52">
        <v>45259</v>
      </c>
      <c r="I39" s="56"/>
    </row>
    <row r="40" spans="1:9">
      <c r="A40" s="45">
        <v>10.4</v>
      </c>
      <c r="B40" s="44" t="s">
        <v>75</v>
      </c>
      <c r="C40" s="44" t="s">
        <v>67</v>
      </c>
      <c r="D40" s="44"/>
      <c r="E40" s="52">
        <v>45260</v>
      </c>
      <c r="F40" s="52">
        <v>45260</v>
      </c>
      <c r="G40" s="52">
        <v>45260</v>
      </c>
      <c r="H40" s="52">
        <v>45260</v>
      </c>
      <c r="I40" s="56"/>
    </row>
  </sheetData>
  <mergeCells count="9"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FFFF"/>
  </sheetPr>
  <dimension ref="A1:I23"/>
  <sheetViews>
    <sheetView topLeftCell="A4" workbookViewId="0">
      <selection activeCell="C20" sqref="C20"/>
    </sheetView>
  </sheetViews>
  <sheetFormatPr defaultColWidth="10.8" defaultRowHeight="13"/>
  <cols>
    <col min="2" max="2" width="21.1" customWidth="1"/>
    <col min="3" max="3" width="29.4" customWidth="1"/>
    <col min="5" max="8" width="12"/>
  </cols>
  <sheetData>
    <row r="1" spans="1:9">
      <c r="A1" s="35" t="s">
        <v>0</v>
      </c>
      <c r="B1" s="36" t="s">
        <v>1</v>
      </c>
      <c r="C1" s="37" t="s">
        <v>2</v>
      </c>
      <c r="D1" s="37" t="s">
        <v>3</v>
      </c>
      <c r="E1" s="38" t="s">
        <v>4</v>
      </c>
      <c r="F1" s="38" t="s">
        <v>5</v>
      </c>
      <c r="G1" s="38" t="s">
        <v>6</v>
      </c>
      <c r="H1" s="38" t="s">
        <v>7</v>
      </c>
      <c r="I1" s="53" t="s">
        <v>8</v>
      </c>
    </row>
    <row r="2" spans="1:9">
      <c r="A2" s="39"/>
      <c r="B2" s="39"/>
      <c r="C2" s="40"/>
      <c r="D2" s="40"/>
      <c r="E2" s="40"/>
      <c r="F2" s="40"/>
      <c r="G2" s="40"/>
      <c r="H2" s="40"/>
      <c r="I2" s="54"/>
    </row>
    <row r="3" spans="1:9">
      <c r="A3" s="41">
        <v>1</v>
      </c>
      <c r="B3" s="42" t="s">
        <v>9</v>
      </c>
      <c r="C3" s="42"/>
      <c r="D3" s="42"/>
      <c r="E3" s="43">
        <v>45261</v>
      </c>
      <c r="F3" s="43">
        <v>45290</v>
      </c>
      <c r="G3" s="43">
        <v>45261</v>
      </c>
      <c r="H3" s="43">
        <v>45290</v>
      </c>
      <c r="I3" s="55"/>
    </row>
    <row r="4" spans="1:9">
      <c r="A4" s="41">
        <v>2</v>
      </c>
      <c r="B4" s="42" t="s">
        <v>10</v>
      </c>
      <c r="C4" s="42"/>
      <c r="D4" s="42"/>
      <c r="E4" s="43">
        <v>45261</v>
      </c>
      <c r="F4" s="43">
        <v>45290</v>
      </c>
      <c r="G4" s="43">
        <v>45261</v>
      </c>
      <c r="H4" s="43">
        <v>45290</v>
      </c>
      <c r="I4" s="55"/>
    </row>
    <row r="5" spans="1:9">
      <c r="A5" s="41">
        <v>3</v>
      </c>
      <c r="B5" s="42" t="s">
        <v>11</v>
      </c>
      <c r="C5" s="44"/>
      <c r="D5" s="42"/>
      <c r="E5" s="43">
        <v>45261</v>
      </c>
      <c r="F5" s="43">
        <v>45290</v>
      </c>
      <c r="G5" s="43">
        <v>45261</v>
      </c>
      <c r="H5" s="43">
        <v>45290</v>
      </c>
      <c r="I5" s="55"/>
    </row>
    <row r="6" spans="1:9">
      <c r="A6" s="45">
        <v>4</v>
      </c>
      <c r="B6" s="46" t="s">
        <v>12</v>
      </c>
      <c r="C6" s="44" t="s">
        <v>448</v>
      </c>
      <c r="D6" s="44"/>
      <c r="E6" s="43">
        <v>45261</v>
      </c>
      <c r="F6" s="43">
        <v>45290</v>
      </c>
      <c r="G6" s="43">
        <v>45261</v>
      </c>
      <c r="H6" s="43">
        <v>45290</v>
      </c>
      <c r="I6" s="56"/>
    </row>
    <row r="7" ht="13.5" spans="1:9">
      <c r="A7" s="45">
        <v>5</v>
      </c>
      <c r="B7" s="47" t="s">
        <v>162</v>
      </c>
      <c r="C7" s="48"/>
      <c r="D7" s="44"/>
      <c r="E7" s="43"/>
      <c r="F7" s="43"/>
      <c r="G7" s="43"/>
      <c r="H7" s="43"/>
      <c r="I7" s="57"/>
    </row>
    <row r="8" ht="13.5" spans="1:9">
      <c r="A8" s="45">
        <v>6</v>
      </c>
      <c r="B8" s="47" t="s">
        <v>52</v>
      </c>
      <c r="C8" s="48" t="s">
        <v>485</v>
      </c>
      <c r="D8" s="44"/>
      <c r="E8" s="43">
        <v>45261</v>
      </c>
      <c r="F8" s="43">
        <v>45290</v>
      </c>
      <c r="G8" s="43">
        <v>45261</v>
      </c>
      <c r="H8" s="43">
        <v>45290</v>
      </c>
      <c r="I8" s="57"/>
    </row>
    <row r="9" ht="13.5" spans="1:9">
      <c r="A9" s="45">
        <v>6.1</v>
      </c>
      <c r="B9" s="49" t="s">
        <v>482</v>
      </c>
      <c r="C9" s="48" t="s">
        <v>485</v>
      </c>
      <c r="D9" s="44"/>
      <c r="E9" s="50">
        <v>45261</v>
      </c>
      <c r="F9" s="50">
        <v>45290</v>
      </c>
      <c r="G9" s="50">
        <v>45261</v>
      </c>
      <c r="H9" s="50">
        <v>45290</v>
      </c>
      <c r="I9" s="57"/>
    </row>
    <row r="10" spans="1:9">
      <c r="A10" s="45" t="s">
        <v>81</v>
      </c>
      <c r="B10" s="6" t="s">
        <v>17</v>
      </c>
      <c r="C10" s="48" t="s">
        <v>318</v>
      </c>
      <c r="D10" s="44"/>
      <c r="E10" s="50">
        <v>45261</v>
      </c>
      <c r="F10" s="50">
        <v>45290</v>
      </c>
      <c r="G10" s="50">
        <v>45261</v>
      </c>
      <c r="H10" s="50">
        <v>45290</v>
      </c>
      <c r="I10" s="57"/>
    </row>
    <row r="11" spans="1:9">
      <c r="A11" s="45" t="s">
        <v>85</v>
      </c>
      <c r="B11" s="6" t="s">
        <v>19</v>
      </c>
      <c r="C11" s="48" t="s">
        <v>457</v>
      </c>
      <c r="D11" s="44"/>
      <c r="E11" s="50">
        <v>45261</v>
      </c>
      <c r="F11" s="50">
        <v>45290</v>
      </c>
      <c r="G11" s="50">
        <v>45261</v>
      </c>
      <c r="H11" s="50">
        <v>45290</v>
      </c>
      <c r="I11" s="56"/>
    </row>
    <row r="12" spans="1:9">
      <c r="A12" s="45" t="s">
        <v>88</v>
      </c>
      <c r="B12" s="48" t="s">
        <v>20</v>
      </c>
      <c r="C12" s="48" t="s">
        <v>452</v>
      </c>
      <c r="D12" s="44"/>
      <c r="E12" s="50">
        <v>45261</v>
      </c>
      <c r="F12" s="50">
        <v>45290</v>
      </c>
      <c r="G12" s="50">
        <v>45261</v>
      </c>
      <c r="H12" s="50">
        <v>45290</v>
      </c>
      <c r="I12" s="57"/>
    </row>
    <row r="13" spans="1:9">
      <c r="A13" s="45" t="s">
        <v>91</v>
      </c>
      <c r="B13" s="48" t="s">
        <v>21</v>
      </c>
      <c r="C13" s="44" t="s">
        <v>318</v>
      </c>
      <c r="D13" s="44"/>
      <c r="E13" s="50">
        <v>45261</v>
      </c>
      <c r="F13" s="50">
        <v>45290</v>
      </c>
      <c r="G13" s="50">
        <v>45261</v>
      </c>
      <c r="H13" s="50">
        <v>45290</v>
      </c>
      <c r="I13" s="57"/>
    </row>
    <row r="14" spans="1:9">
      <c r="A14" s="41">
        <v>7</v>
      </c>
      <c r="B14" s="42" t="s">
        <v>65</v>
      </c>
      <c r="C14" s="44"/>
      <c r="D14" s="42"/>
      <c r="E14" s="43">
        <f>MIN(E15:E18)</f>
        <v>45282</v>
      </c>
      <c r="F14" s="43">
        <f>MAX(F15:F18)</f>
        <v>45286</v>
      </c>
      <c r="G14" s="43">
        <f>MIN(G15:G18)</f>
        <v>45282</v>
      </c>
      <c r="H14" s="43">
        <f>MAX(H15:H18)</f>
        <v>45286</v>
      </c>
      <c r="I14" s="56"/>
    </row>
    <row r="15" spans="1:9">
      <c r="A15" s="45">
        <v>7.1</v>
      </c>
      <c r="B15" s="44" t="s">
        <v>66</v>
      </c>
      <c r="C15" s="44" t="s">
        <v>67</v>
      </c>
      <c r="D15" s="51"/>
      <c r="E15" s="52">
        <v>45282</v>
      </c>
      <c r="F15" s="52">
        <v>45286</v>
      </c>
      <c r="G15" s="52">
        <v>45282</v>
      </c>
      <c r="H15" s="52">
        <v>45286</v>
      </c>
      <c r="I15" s="56"/>
    </row>
    <row r="16" spans="1:9">
      <c r="A16" s="45">
        <v>7.2</v>
      </c>
      <c r="B16" s="48" t="s">
        <v>68</v>
      </c>
      <c r="C16" s="44" t="s">
        <v>67</v>
      </c>
      <c r="D16" s="51"/>
      <c r="E16" s="52">
        <v>45282</v>
      </c>
      <c r="F16" s="52">
        <v>45286</v>
      </c>
      <c r="G16" s="52">
        <v>45282</v>
      </c>
      <c r="H16" s="52">
        <v>45286</v>
      </c>
      <c r="I16" s="56"/>
    </row>
    <row r="17" spans="1:9">
      <c r="A17" s="45">
        <v>7.3</v>
      </c>
      <c r="B17" s="44" t="s">
        <v>69</v>
      </c>
      <c r="C17" s="44" t="s">
        <v>67</v>
      </c>
      <c r="D17" s="51"/>
      <c r="E17" s="52">
        <v>45282</v>
      </c>
      <c r="F17" s="52">
        <v>45286</v>
      </c>
      <c r="G17" s="52">
        <v>45282</v>
      </c>
      <c r="H17" s="52">
        <v>45286</v>
      </c>
      <c r="I17" s="56"/>
    </row>
    <row r="18" spans="1:9">
      <c r="A18" s="45">
        <v>7.4</v>
      </c>
      <c r="B18" s="44" t="s">
        <v>70</v>
      </c>
      <c r="C18" s="44" t="s">
        <v>67</v>
      </c>
      <c r="D18" s="51"/>
      <c r="E18" s="52">
        <v>45282</v>
      </c>
      <c r="F18" s="52">
        <v>45286</v>
      </c>
      <c r="G18" s="52">
        <v>45282</v>
      </c>
      <c r="H18" s="52">
        <v>45286</v>
      </c>
      <c r="I18" s="56"/>
    </row>
    <row r="19" spans="1:9">
      <c r="A19" s="41">
        <v>8</v>
      </c>
      <c r="B19" s="42" t="s">
        <v>71</v>
      </c>
      <c r="C19" s="44"/>
      <c r="D19" s="42"/>
      <c r="E19" s="43">
        <f>MIN(E22:E23)</f>
        <v>45287</v>
      </c>
      <c r="F19" s="43">
        <f>MAX(F22:F23)</f>
        <v>45290</v>
      </c>
      <c r="G19" s="43">
        <f>MIN(G22:G23)</f>
        <v>45287</v>
      </c>
      <c r="H19" s="43">
        <f>MAX(H22:H23)</f>
        <v>45290</v>
      </c>
      <c r="I19" s="55"/>
    </row>
    <row r="20" spans="1:9">
      <c r="A20" s="45">
        <v>8.1</v>
      </c>
      <c r="B20" s="48" t="s">
        <v>72</v>
      </c>
      <c r="C20" s="44" t="s">
        <v>67</v>
      </c>
      <c r="D20" s="44"/>
      <c r="E20" s="52">
        <v>45287</v>
      </c>
      <c r="F20" s="52">
        <v>45290</v>
      </c>
      <c r="G20" s="52">
        <v>45287</v>
      </c>
      <c r="H20" s="52">
        <v>45290</v>
      </c>
      <c r="I20" s="56"/>
    </row>
    <row r="21" spans="1:9">
      <c r="A21" s="45">
        <v>8.2</v>
      </c>
      <c r="B21" s="44" t="s">
        <v>73</v>
      </c>
      <c r="C21" s="44" t="s">
        <v>67</v>
      </c>
      <c r="D21" s="44"/>
      <c r="E21" s="52">
        <v>45287</v>
      </c>
      <c r="F21" s="52">
        <v>45290</v>
      </c>
      <c r="G21" s="52">
        <v>45287</v>
      </c>
      <c r="H21" s="52">
        <v>45290</v>
      </c>
      <c r="I21" s="56"/>
    </row>
    <row r="22" spans="1:9">
      <c r="A22" s="45">
        <v>8.3</v>
      </c>
      <c r="B22" s="44" t="s">
        <v>74</v>
      </c>
      <c r="C22" s="44" t="s">
        <v>67</v>
      </c>
      <c r="D22" s="44"/>
      <c r="E22" s="52">
        <v>45287</v>
      </c>
      <c r="F22" s="52">
        <v>45290</v>
      </c>
      <c r="G22" s="52">
        <v>45287</v>
      </c>
      <c r="H22" s="52">
        <v>45290</v>
      </c>
      <c r="I22" s="56"/>
    </row>
    <row r="23" spans="1:9">
      <c r="A23" s="45">
        <v>8.4</v>
      </c>
      <c r="B23" s="44" t="s">
        <v>75</v>
      </c>
      <c r="C23" s="44" t="s">
        <v>67</v>
      </c>
      <c r="D23" s="44"/>
      <c r="E23" s="52">
        <v>45287</v>
      </c>
      <c r="F23" s="52">
        <v>45290</v>
      </c>
      <c r="G23" s="52">
        <v>45287</v>
      </c>
      <c r="H23" s="52">
        <v>45290</v>
      </c>
      <c r="I23" s="56"/>
    </row>
  </sheetData>
  <mergeCells count="9"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48"/>
  <sheetViews>
    <sheetView topLeftCell="A22" workbookViewId="0">
      <selection activeCell="L8" sqref="L8"/>
    </sheetView>
  </sheetViews>
  <sheetFormatPr defaultColWidth="8.8" defaultRowHeight="13"/>
  <cols>
    <col min="2" max="2" width="25.8" customWidth="1"/>
    <col min="3" max="3" width="25.9" customWidth="1"/>
    <col min="5" max="5" width="19.3" customWidth="1"/>
    <col min="6" max="8" width="12.1" customWidth="1"/>
  </cols>
  <sheetData>
    <row r="1" customHeight="1" spans="1:9">
      <c r="A1" s="12" t="s">
        <v>486</v>
      </c>
      <c r="B1" s="13" t="s">
        <v>487</v>
      </c>
      <c r="C1" s="14" t="s">
        <v>488</v>
      </c>
      <c r="D1" s="14" t="s">
        <v>489</v>
      </c>
      <c r="E1" s="15" t="s">
        <v>490</v>
      </c>
      <c r="F1" s="15" t="s">
        <v>491</v>
      </c>
      <c r="G1" s="15" t="s">
        <v>492</v>
      </c>
      <c r="H1" s="15" t="s">
        <v>493</v>
      </c>
      <c r="I1" s="30" t="s">
        <v>494</v>
      </c>
    </row>
    <row r="2" spans="1:9">
      <c r="A2" s="12"/>
      <c r="B2" s="13"/>
      <c r="C2" s="14"/>
      <c r="D2" s="14"/>
      <c r="E2" s="15"/>
      <c r="F2" s="15"/>
      <c r="G2" s="15"/>
      <c r="H2" s="15"/>
      <c r="I2" s="30"/>
    </row>
    <row r="3" spans="1:9">
      <c r="A3" s="16">
        <v>1</v>
      </c>
      <c r="B3" s="16" t="s">
        <v>495</v>
      </c>
      <c r="C3" s="16" t="s">
        <v>496</v>
      </c>
      <c r="D3" s="17"/>
      <c r="E3" s="18">
        <v>44743</v>
      </c>
      <c r="F3" s="18">
        <v>44926</v>
      </c>
      <c r="G3" s="18">
        <v>44743</v>
      </c>
      <c r="H3" s="18">
        <v>44926</v>
      </c>
      <c r="I3" s="31"/>
    </row>
    <row r="4" spans="1:9">
      <c r="A4" s="16">
        <v>2</v>
      </c>
      <c r="B4" s="16" t="s">
        <v>497</v>
      </c>
      <c r="C4" s="16" t="s">
        <v>498</v>
      </c>
      <c r="D4" s="17"/>
      <c r="E4" s="18">
        <v>44743</v>
      </c>
      <c r="F4" s="18">
        <v>44926</v>
      </c>
      <c r="G4" s="18">
        <v>44743</v>
      </c>
      <c r="H4" s="18">
        <v>44926</v>
      </c>
      <c r="I4" s="31"/>
    </row>
    <row r="5" spans="1:9">
      <c r="A5" s="16">
        <v>3</v>
      </c>
      <c r="B5" s="16" t="s">
        <v>499</v>
      </c>
      <c r="C5" s="16" t="s">
        <v>498</v>
      </c>
      <c r="D5" s="17"/>
      <c r="E5" s="18">
        <v>44805</v>
      </c>
      <c r="F5" s="18">
        <v>44926</v>
      </c>
      <c r="G5" s="18">
        <v>44805</v>
      </c>
      <c r="H5" s="18">
        <v>44926</v>
      </c>
      <c r="I5" s="31"/>
    </row>
    <row r="6" spans="1:9">
      <c r="A6" s="19">
        <v>4</v>
      </c>
      <c r="B6" s="20" t="s">
        <v>500</v>
      </c>
      <c r="C6" s="19" t="s">
        <v>501</v>
      </c>
      <c r="D6" s="21"/>
      <c r="E6" s="18">
        <v>44805</v>
      </c>
      <c r="F6" s="18">
        <v>44926</v>
      </c>
      <c r="G6" s="18">
        <v>44805</v>
      </c>
      <c r="H6" s="18">
        <v>44926</v>
      </c>
      <c r="I6" s="32"/>
    </row>
    <row r="7" ht="13.5" spans="1:9">
      <c r="A7" s="19">
        <v>5</v>
      </c>
      <c r="B7" s="22" t="s">
        <v>502</v>
      </c>
      <c r="C7" s="23" t="s">
        <v>503</v>
      </c>
      <c r="D7" s="21"/>
      <c r="E7" s="18">
        <v>44805</v>
      </c>
      <c r="F7" s="18">
        <v>44926</v>
      </c>
      <c r="G7" s="18">
        <v>44805</v>
      </c>
      <c r="H7" s="18">
        <v>44926</v>
      </c>
      <c r="I7" s="33"/>
    </row>
    <row r="8" ht="26" spans="1:9">
      <c r="A8" s="19">
        <v>6</v>
      </c>
      <c r="B8" s="22" t="s">
        <v>504</v>
      </c>
      <c r="C8" s="23" t="s">
        <v>505</v>
      </c>
      <c r="D8" s="21"/>
      <c r="E8" s="18">
        <v>44805</v>
      </c>
      <c r="F8" s="18">
        <v>44848</v>
      </c>
      <c r="G8" s="18">
        <v>44805</v>
      </c>
      <c r="H8" s="18">
        <v>44848</v>
      </c>
      <c r="I8" s="33"/>
    </row>
    <row r="9" spans="1:9">
      <c r="A9" s="19">
        <v>6.1</v>
      </c>
      <c r="B9" s="24" t="s">
        <v>506</v>
      </c>
      <c r="C9" s="23" t="s">
        <v>507</v>
      </c>
      <c r="D9" s="21"/>
      <c r="E9" s="25">
        <v>44805</v>
      </c>
      <c r="F9" s="25">
        <v>44833</v>
      </c>
      <c r="G9" s="25">
        <v>44805</v>
      </c>
      <c r="H9" s="25">
        <v>44833</v>
      </c>
      <c r="I9" s="33"/>
    </row>
    <row r="10" spans="1:9">
      <c r="A10" s="19">
        <v>6.2</v>
      </c>
      <c r="B10" s="24" t="s">
        <v>508</v>
      </c>
      <c r="C10" s="23" t="s">
        <v>509</v>
      </c>
      <c r="D10" s="21"/>
      <c r="E10" s="25">
        <v>44805</v>
      </c>
      <c r="F10" s="25">
        <v>44833</v>
      </c>
      <c r="G10" s="25">
        <v>44805</v>
      </c>
      <c r="H10" s="25">
        <v>44833</v>
      </c>
      <c r="I10" s="32"/>
    </row>
    <row r="11" spans="1:9">
      <c r="A11" s="19">
        <v>6.3</v>
      </c>
      <c r="B11" s="23" t="s">
        <v>78</v>
      </c>
      <c r="C11" s="23" t="s">
        <v>510</v>
      </c>
      <c r="D11" s="21"/>
      <c r="E11" s="25">
        <v>44842</v>
      </c>
      <c r="F11" s="25">
        <v>44848</v>
      </c>
      <c r="G11" s="25">
        <v>44842</v>
      </c>
      <c r="H11" s="25">
        <v>44848</v>
      </c>
      <c r="I11" s="33"/>
    </row>
    <row r="12" ht="26" spans="1:9">
      <c r="A12" s="19">
        <v>7</v>
      </c>
      <c r="B12" s="26" t="s">
        <v>511</v>
      </c>
      <c r="C12" s="23" t="s">
        <v>512</v>
      </c>
      <c r="D12" s="21"/>
      <c r="E12" s="18">
        <v>44805</v>
      </c>
      <c r="F12" s="18">
        <v>44873</v>
      </c>
      <c r="G12" s="18">
        <v>44805</v>
      </c>
      <c r="H12" s="18">
        <v>44873</v>
      </c>
      <c r="I12" s="34"/>
    </row>
    <row r="13" spans="1:9">
      <c r="A13" s="19">
        <v>7.1</v>
      </c>
      <c r="B13" s="24" t="s">
        <v>513</v>
      </c>
      <c r="C13" s="23" t="s">
        <v>514</v>
      </c>
      <c r="D13" s="21"/>
      <c r="E13" s="25">
        <v>44805</v>
      </c>
      <c r="F13" s="25">
        <v>44828</v>
      </c>
      <c r="G13" s="25">
        <v>44805</v>
      </c>
      <c r="H13" s="25">
        <v>44828</v>
      </c>
      <c r="I13" s="32"/>
    </row>
    <row r="14" spans="1:9">
      <c r="A14" s="19">
        <v>7.2</v>
      </c>
      <c r="B14" s="24" t="s">
        <v>515</v>
      </c>
      <c r="C14" s="23" t="s">
        <v>516</v>
      </c>
      <c r="D14" s="21"/>
      <c r="E14" s="25">
        <v>44842</v>
      </c>
      <c r="F14" s="25">
        <v>44854</v>
      </c>
      <c r="G14" s="25">
        <v>44842</v>
      </c>
      <c r="H14" s="25">
        <v>44854</v>
      </c>
      <c r="I14" s="32"/>
    </row>
    <row r="15" spans="1:9">
      <c r="A15" s="19">
        <v>7.3</v>
      </c>
      <c r="B15" s="23" t="s">
        <v>76</v>
      </c>
      <c r="C15" s="23" t="s">
        <v>517</v>
      </c>
      <c r="D15" s="21"/>
      <c r="E15" s="25">
        <v>44842</v>
      </c>
      <c r="F15" s="25">
        <v>44862</v>
      </c>
      <c r="G15" s="25">
        <v>44842</v>
      </c>
      <c r="H15" s="25">
        <v>44862</v>
      </c>
      <c r="I15" s="32"/>
    </row>
    <row r="16" spans="1:9">
      <c r="A16" s="19">
        <v>7.4</v>
      </c>
      <c r="B16" s="23" t="s">
        <v>78</v>
      </c>
      <c r="C16" s="19" t="s">
        <v>518</v>
      </c>
      <c r="D16" s="21"/>
      <c r="E16" s="25">
        <v>44865</v>
      </c>
      <c r="F16" s="25">
        <v>44873</v>
      </c>
      <c r="G16" s="25">
        <v>44865</v>
      </c>
      <c r="H16" s="25">
        <v>44873</v>
      </c>
      <c r="I16" s="32"/>
    </row>
    <row r="17" ht="26" spans="1:9">
      <c r="A17" s="19">
        <v>8</v>
      </c>
      <c r="B17" s="26" t="s">
        <v>519</v>
      </c>
      <c r="C17" s="23" t="s">
        <v>512</v>
      </c>
      <c r="D17" s="21"/>
      <c r="E17" s="18">
        <v>44805</v>
      </c>
      <c r="F17" s="18">
        <v>44873</v>
      </c>
      <c r="G17" s="18">
        <v>44805</v>
      </c>
      <c r="H17" s="18">
        <v>44873</v>
      </c>
      <c r="I17" s="34"/>
    </row>
    <row r="18" ht="13.5" spans="1:9">
      <c r="A18" s="19">
        <v>8.1</v>
      </c>
      <c r="B18" s="27" t="s">
        <v>520</v>
      </c>
      <c r="C18" s="19" t="s">
        <v>521</v>
      </c>
      <c r="D18" s="21"/>
      <c r="E18" s="25">
        <v>44842</v>
      </c>
      <c r="F18" s="25">
        <v>44864</v>
      </c>
      <c r="G18" s="25">
        <v>44842</v>
      </c>
      <c r="H18" s="25">
        <v>44864</v>
      </c>
      <c r="I18" s="32"/>
    </row>
    <row r="19" spans="1:9">
      <c r="A19" s="19" t="s">
        <v>522</v>
      </c>
      <c r="B19" s="24" t="s">
        <v>523</v>
      </c>
      <c r="C19" s="23" t="s">
        <v>524</v>
      </c>
      <c r="D19" s="21"/>
      <c r="E19" s="25">
        <v>44808</v>
      </c>
      <c r="F19" s="25">
        <v>44818</v>
      </c>
      <c r="G19" s="25">
        <v>44808</v>
      </c>
      <c r="H19" s="25">
        <v>44818</v>
      </c>
      <c r="I19" s="32"/>
    </row>
    <row r="20" spans="1:9">
      <c r="A20" s="19" t="s">
        <v>525</v>
      </c>
      <c r="B20" s="24" t="s">
        <v>515</v>
      </c>
      <c r="C20" s="23" t="s">
        <v>526</v>
      </c>
      <c r="D20" s="21"/>
      <c r="E20" s="25">
        <v>44842</v>
      </c>
      <c r="F20" s="25">
        <v>44854</v>
      </c>
      <c r="G20" s="25">
        <v>44842</v>
      </c>
      <c r="H20" s="25">
        <v>44854</v>
      </c>
      <c r="I20" s="32"/>
    </row>
    <row r="21" spans="1:9">
      <c r="A21" s="19" t="s">
        <v>527</v>
      </c>
      <c r="B21" s="23" t="s">
        <v>76</v>
      </c>
      <c r="C21" s="23" t="s">
        <v>528</v>
      </c>
      <c r="D21" s="21"/>
      <c r="E21" s="25">
        <v>44842</v>
      </c>
      <c r="F21" s="25">
        <v>44854</v>
      </c>
      <c r="G21" s="25">
        <v>44842</v>
      </c>
      <c r="H21" s="25">
        <v>44854</v>
      </c>
      <c r="I21" s="32"/>
    </row>
    <row r="22" spans="1:9">
      <c r="A22" s="19" t="s">
        <v>529</v>
      </c>
      <c r="B22" s="23" t="s">
        <v>78</v>
      </c>
      <c r="C22" s="19" t="s">
        <v>518</v>
      </c>
      <c r="D22" s="21"/>
      <c r="E22" s="25">
        <v>44857</v>
      </c>
      <c r="F22" s="25">
        <v>44864</v>
      </c>
      <c r="G22" s="25">
        <v>44857</v>
      </c>
      <c r="H22" s="25">
        <v>44864</v>
      </c>
      <c r="I22" s="32"/>
    </row>
    <row r="23" ht="13.5" spans="1:9">
      <c r="A23" s="19">
        <v>8.2</v>
      </c>
      <c r="B23" s="27" t="s">
        <v>530</v>
      </c>
      <c r="C23" s="19" t="s">
        <v>521</v>
      </c>
      <c r="D23" s="21"/>
      <c r="E23" s="25">
        <v>44858</v>
      </c>
      <c r="F23" s="25">
        <v>44903</v>
      </c>
      <c r="G23" s="25">
        <v>44858</v>
      </c>
      <c r="H23" s="25">
        <v>44903</v>
      </c>
      <c r="I23" s="32"/>
    </row>
    <row r="24" spans="1:9">
      <c r="A24" s="19" t="s">
        <v>531</v>
      </c>
      <c r="B24" s="24" t="s">
        <v>523</v>
      </c>
      <c r="C24" s="23" t="s">
        <v>524</v>
      </c>
      <c r="D24" s="21"/>
      <c r="E24" s="25">
        <v>44818</v>
      </c>
      <c r="F24" s="25">
        <v>44848</v>
      </c>
      <c r="G24" s="25">
        <v>44818</v>
      </c>
      <c r="H24" s="25">
        <v>44848</v>
      </c>
      <c r="I24" s="32"/>
    </row>
    <row r="25" spans="1:9">
      <c r="A25" s="19" t="s">
        <v>532</v>
      </c>
      <c r="B25" s="24" t="s">
        <v>515</v>
      </c>
      <c r="C25" s="23" t="s">
        <v>526</v>
      </c>
      <c r="D25" s="21"/>
      <c r="E25" s="25">
        <v>44858</v>
      </c>
      <c r="F25" s="25">
        <v>44885</v>
      </c>
      <c r="G25" s="25">
        <v>44858</v>
      </c>
      <c r="H25" s="25">
        <v>44885</v>
      </c>
      <c r="I25" s="32"/>
    </row>
    <row r="26" spans="1:9">
      <c r="A26" s="19" t="s">
        <v>533</v>
      </c>
      <c r="B26" s="23" t="s">
        <v>76</v>
      </c>
      <c r="C26" s="23" t="s">
        <v>528</v>
      </c>
      <c r="D26" s="21"/>
      <c r="E26" s="25">
        <v>44858</v>
      </c>
      <c r="F26" s="25">
        <v>44885</v>
      </c>
      <c r="G26" s="25">
        <v>44858</v>
      </c>
      <c r="H26" s="25">
        <v>44885</v>
      </c>
      <c r="I26" s="32"/>
    </row>
    <row r="27" spans="1:9">
      <c r="A27" s="19" t="s">
        <v>534</v>
      </c>
      <c r="B27" s="23" t="s">
        <v>78</v>
      </c>
      <c r="C27" s="19" t="s">
        <v>518</v>
      </c>
      <c r="D27" s="21"/>
      <c r="E27" s="25">
        <v>44888</v>
      </c>
      <c r="F27" s="25">
        <v>44903</v>
      </c>
      <c r="G27" s="25">
        <v>44888</v>
      </c>
      <c r="H27" s="25">
        <v>44903</v>
      </c>
      <c r="I27" s="32"/>
    </row>
    <row r="28" spans="1:9">
      <c r="A28" s="19">
        <v>8.3</v>
      </c>
      <c r="B28" s="26" t="s">
        <v>535</v>
      </c>
      <c r="C28" s="19" t="s">
        <v>521</v>
      </c>
      <c r="D28" s="21"/>
      <c r="E28" s="25">
        <v>44903</v>
      </c>
      <c r="F28" s="25">
        <v>44925</v>
      </c>
      <c r="G28" s="25">
        <v>44903</v>
      </c>
      <c r="H28" s="25">
        <v>44925</v>
      </c>
      <c r="I28" s="32"/>
    </row>
    <row r="29" spans="1:9">
      <c r="A29" s="19" t="s">
        <v>536</v>
      </c>
      <c r="B29" s="24" t="s">
        <v>523</v>
      </c>
      <c r="C29" s="23" t="s">
        <v>524</v>
      </c>
      <c r="D29" s="21"/>
      <c r="E29" s="25">
        <v>44869</v>
      </c>
      <c r="F29" s="25">
        <v>44909</v>
      </c>
      <c r="G29" s="25">
        <v>44869</v>
      </c>
      <c r="H29" s="25">
        <v>44909</v>
      </c>
      <c r="I29" s="32"/>
    </row>
    <row r="30" spans="1:9">
      <c r="A30" s="19" t="s">
        <v>537</v>
      </c>
      <c r="B30" s="24" t="s">
        <v>515</v>
      </c>
      <c r="C30" s="23" t="s">
        <v>526</v>
      </c>
      <c r="D30" s="21"/>
      <c r="E30" s="25">
        <v>44903</v>
      </c>
      <c r="F30" s="25">
        <v>44915</v>
      </c>
      <c r="G30" s="25">
        <v>44903</v>
      </c>
      <c r="H30" s="25">
        <v>44915</v>
      </c>
      <c r="I30" s="32"/>
    </row>
    <row r="31" spans="1:9">
      <c r="A31" s="19" t="s">
        <v>538</v>
      </c>
      <c r="B31" s="23" t="s">
        <v>76</v>
      </c>
      <c r="C31" s="23" t="s">
        <v>528</v>
      </c>
      <c r="D31" s="21"/>
      <c r="E31" s="25">
        <v>44903</v>
      </c>
      <c r="F31" s="25">
        <v>44915</v>
      </c>
      <c r="G31" s="25">
        <v>44903</v>
      </c>
      <c r="H31" s="25">
        <v>44915</v>
      </c>
      <c r="I31" s="32"/>
    </row>
    <row r="32" spans="1:9">
      <c r="A32" s="19" t="s">
        <v>539</v>
      </c>
      <c r="B32" s="23" t="s">
        <v>78</v>
      </c>
      <c r="C32" s="19" t="s">
        <v>518</v>
      </c>
      <c r="D32" s="21"/>
      <c r="E32" s="25">
        <v>44918</v>
      </c>
      <c r="F32" s="25">
        <v>44925</v>
      </c>
      <c r="G32" s="25">
        <v>44918</v>
      </c>
      <c r="H32" s="25">
        <v>44925</v>
      </c>
      <c r="I32" s="32"/>
    </row>
    <row r="33" spans="1:9">
      <c r="A33" s="19">
        <v>9</v>
      </c>
      <c r="B33" s="26" t="s">
        <v>540</v>
      </c>
      <c r="C33" s="23" t="s">
        <v>541</v>
      </c>
      <c r="D33" s="21"/>
      <c r="E33" s="18">
        <v>44808</v>
      </c>
      <c r="F33" s="18">
        <v>44923</v>
      </c>
      <c r="G33" s="18">
        <v>44808</v>
      </c>
      <c r="H33" s="18">
        <v>44923</v>
      </c>
      <c r="I33" s="34"/>
    </row>
    <row r="34" spans="1:9">
      <c r="A34" s="19">
        <v>9.1</v>
      </c>
      <c r="B34" s="26" t="s">
        <v>542</v>
      </c>
      <c r="C34" s="23" t="s">
        <v>541</v>
      </c>
      <c r="D34" s="21"/>
      <c r="E34" s="25">
        <v>44808</v>
      </c>
      <c r="F34" s="25">
        <v>44923</v>
      </c>
      <c r="G34" s="25">
        <v>44808</v>
      </c>
      <c r="H34" s="25">
        <v>44923</v>
      </c>
      <c r="I34" s="32"/>
    </row>
    <row r="35" spans="1:9">
      <c r="A35" s="19" t="s">
        <v>543</v>
      </c>
      <c r="B35" s="24" t="s">
        <v>523</v>
      </c>
      <c r="C35" s="23" t="s">
        <v>141</v>
      </c>
      <c r="D35" s="21"/>
      <c r="E35" s="25">
        <v>44808</v>
      </c>
      <c r="F35" s="25">
        <v>44849</v>
      </c>
      <c r="G35" s="25">
        <v>44808</v>
      </c>
      <c r="H35" s="25">
        <v>44864</v>
      </c>
      <c r="I35" s="32"/>
    </row>
    <row r="36" spans="1:9">
      <c r="A36" s="19" t="s">
        <v>544</v>
      </c>
      <c r="B36" s="24" t="s">
        <v>515</v>
      </c>
      <c r="C36" s="23" t="s">
        <v>545</v>
      </c>
      <c r="D36" s="21"/>
      <c r="E36" s="25">
        <v>44874</v>
      </c>
      <c r="F36" s="25">
        <v>44909</v>
      </c>
      <c r="G36" s="25">
        <v>44874</v>
      </c>
      <c r="H36" s="25">
        <v>44909</v>
      </c>
      <c r="I36" s="32"/>
    </row>
    <row r="37" spans="1:9">
      <c r="A37" s="19" t="s">
        <v>546</v>
      </c>
      <c r="B37" s="23" t="s">
        <v>76</v>
      </c>
      <c r="C37" s="23" t="s">
        <v>547</v>
      </c>
      <c r="D37" s="21"/>
      <c r="E37" s="25">
        <v>44874</v>
      </c>
      <c r="F37" s="25">
        <v>44909</v>
      </c>
      <c r="G37" s="25">
        <v>44874</v>
      </c>
      <c r="H37" s="25">
        <v>44909</v>
      </c>
      <c r="I37" s="32"/>
    </row>
    <row r="38" spans="1:9">
      <c r="A38" s="19" t="s">
        <v>548</v>
      </c>
      <c r="B38" s="23" t="s">
        <v>78</v>
      </c>
      <c r="C38" s="19" t="s">
        <v>518</v>
      </c>
      <c r="D38" s="21"/>
      <c r="E38" s="25">
        <v>44910</v>
      </c>
      <c r="F38" s="25">
        <v>44923</v>
      </c>
      <c r="G38" s="25">
        <v>44910</v>
      </c>
      <c r="H38" s="25">
        <v>44923</v>
      </c>
      <c r="I38" s="32"/>
    </row>
    <row r="39" spans="1:9">
      <c r="A39" s="16">
        <v>10</v>
      </c>
      <c r="B39" s="16" t="s">
        <v>549</v>
      </c>
      <c r="C39" s="21"/>
      <c r="D39" s="17"/>
      <c r="E39" s="18">
        <v>44925</v>
      </c>
      <c r="F39" s="18">
        <v>44925</v>
      </c>
      <c r="G39" s="18">
        <v>44925</v>
      </c>
      <c r="H39" s="18">
        <v>44925</v>
      </c>
      <c r="I39" s="32"/>
    </row>
    <row r="40" spans="1:9">
      <c r="A40" s="19">
        <v>10.1</v>
      </c>
      <c r="B40" s="19" t="s">
        <v>550</v>
      </c>
      <c r="C40" s="19" t="s">
        <v>551</v>
      </c>
      <c r="D40" s="28"/>
      <c r="E40" s="29">
        <v>44925</v>
      </c>
      <c r="F40" s="29">
        <v>44925</v>
      </c>
      <c r="G40" s="29">
        <v>44925</v>
      </c>
      <c r="H40" s="29">
        <v>44925</v>
      </c>
      <c r="I40" s="32"/>
    </row>
    <row r="41" spans="1:9">
      <c r="A41" s="19">
        <v>10.2</v>
      </c>
      <c r="B41" s="23" t="s">
        <v>552</v>
      </c>
      <c r="C41" s="19" t="s">
        <v>551</v>
      </c>
      <c r="D41" s="28"/>
      <c r="E41" s="29">
        <v>44925</v>
      </c>
      <c r="F41" s="29">
        <v>44925</v>
      </c>
      <c r="G41" s="29">
        <v>44925</v>
      </c>
      <c r="H41" s="29">
        <v>44925</v>
      </c>
      <c r="I41" s="32"/>
    </row>
    <row r="42" spans="1:9">
      <c r="A42" s="19">
        <v>10.3</v>
      </c>
      <c r="B42" s="19" t="s">
        <v>553</v>
      </c>
      <c r="C42" s="19" t="s">
        <v>551</v>
      </c>
      <c r="D42" s="28"/>
      <c r="E42" s="29">
        <v>44925</v>
      </c>
      <c r="F42" s="29">
        <v>44925</v>
      </c>
      <c r="G42" s="29">
        <v>44925</v>
      </c>
      <c r="H42" s="29">
        <v>44925</v>
      </c>
      <c r="I42" s="32"/>
    </row>
    <row r="43" spans="1:9">
      <c r="A43" s="19">
        <v>10.4</v>
      </c>
      <c r="B43" s="19" t="s">
        <v>554</v>
      </c>
      <c r="C43" s="19" t="s">
        <v>551</v>
      </c>
      <c r="D43" s="28"/>
      <c r="E43" s="29">
        <v>44925</v>
      </c>
      <c r="F43" s="29">
        <v>44925</v>
      </c>
      <c r="G43" s="29">
        <v>44925</v>
      </c>
      <c r="H43" s="29">
        <v>44925</v>
      </c>
      <c r="I43" s="32"/>
    </row>
    <row r="44" spans="1:9">
      <c r="A44" s="16">
        <v>11</v>
      </c>
      <c r="B44" s="16" t="s">
        <v>555</v>
      </c>
      <c r="C44" s="21"/>
      <c r="D44" s="17"/>
      <c r="E44" s="18">
        <v>44925</v>
      </c>
      <c r="F44" s="18">
        <v>44925</v>
      </c>
      <c r="G44" s="18">
        <v>44925</v>
      </c>
      <c r="H44" s="18">
        <v>44925</v>
      </c>
      <c r="I44" s="31"/>
    </row>
    <row r="45" spans="1:9">
      <c r="A45" s="19">
        <v>11.1</v>
      </c>
      <c r="B45" s="23" t="s">
        <v>556</v>
      </c>
      <c r="C45" s="19" t="s">
        <v>551</v>
      </c>
      <c r="D45" s="21"/>
      <c r="E45" s="29">
        <v>44925</v>
      </c>
      <c r="F45" s="29">
        <v>44925</v>
      </c>
      <c r="G45" s="29">
        <v>44925</v>
      </c>
      <c r="H45" s="29">
        <v>44925</v>
      </c>
      <c r="I45" s="32"/>
    </row>
    <row r="46" spans="1:9">
      <c r="A46" s="19">
        <v>11.2</v>
      </c>
      <c r="B46" s="19" t="s">
        <v>557</v>
      </c>
      <c r="C46" s="19" t="s">
        <v>551</v>
      </c>
      <c r="D46" s="21"/>
      <c r="E46" s="29">
        <v>44925</v>
      </c>
      <c r="F46" s="29">
        <v>44925</v>
      </c>
      <c r="G46" s="29">
        <v>44925</v>
      </c>
      <c r="H46" s="29">
        <v>44925</v>
      </c>
      <c r="I46" s="32"/>
    </row>
    <row r="47" spans="1:9">
      <c r="A47" s="19">
        <v>11.3</v>
      </c>
      <c r="B47" s="19" t="s">
        <v>558</v>
      </c>
      <c r="C47" s="19" t="s">
        <v>551</v>
      </c>
      <c r="D47" s="21"/>
      <c r="E47" s="29">
        <v>44925</v>
      </c>
      <c r="F47" s="29">
        <v>44925</v>
      </c>
      <c r="G47" s="29">
        <v>44925</v>
      </c>
      <c r="H47" s="29">
        <v>44925</v>
      </c>
      <c r="I47" s="32"/>
    </row>
    <row r="48" spans="1:9">
      <c r="A48" s="19">
        <v>11.4</v>
      </c>
      <c r="B48" s="19" t="s">
        <v>559</v>
      </c>
      <c r="C48" s="19" t="s">
        <v>551</v>
      </c>
      <c r="D48" s="21"/>
      <c r="E48" s="29">
        <v>44925</v>
      </c>
      <c r="F48" s="29">
        <v>44925</v>
      </c>
      <c r="G48" s="29">
        <v>44925</v>
      </c>
      <c r="H48" s="29">
        <v>44925</v>
      </c>
      <c r="I48" s="32"/>
    </row>
  </sheetData>
  <mergeCells count="9">
    <mergeCell ref="A1:A2"/>
    <mergeCell ref="B1:B2"/>
    <mergeCell ref="C1:C2"/>
    <mergeCell ref="D1:D2"/>
    <mergeCell ref="E1:E2"/>
    <mergeCell ref="F1:F2"/>
    <mergeCell ref="G1:G2"/>
    <mergeCell ref="H1:H2"/>
    <mergeCell ref="I1:I2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Tencent office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Sheet1</vt:lpstr>
      <vt:lpstr>2023.01~2023.03</vt:lpstr>
      <vt:lpstr>2023.04~2023.07</vt:lpstr>
      <vt:lpstr>2023.08</vt:lpstr>
      <vt:lpstr>2023.09</vt:lpstr>
      <vt:lpstr>2023.10</vt:lpstr>
      <vt:lpstr>2023.11</vt:lpstr>
      <vt:lpstr>2023.12</vt:lpstr>
      <vt:lpstr>2022.07~2022.12</vt:lpstr>
      <vt:lpstr>研发人员清单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嘉铭 钦宇</cp:lastModifiedBy>
  <dcterms:created xsi:type="dcterms:W3CDTF">2023-11-08T11:24:00Z</dcterms:created>
  <dcterms:modified xsi:type="dcterms:W3CDTF">2024-01-12T06:36:24Z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D4DECF6D1820434282A2748EBC0C3588_12</vt:lpwstr>
  </property>
  <property fmtid="{D5CDD505-2E9C-101B-9397-08002B2CF9AE}" pid="3" name="KSOProductBuildVer">
    <vt:lpwstr>2052-12.1.0.16120</vt:lpwstr>
  </property>
</Properties>
</file>